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40" windowWidth="18615" windowHeight="10425" activeTab="0"/>
  </bookViews>
  <sheets>
    <sheet name="Beschreibung" sheetId="1" r:id="rId1"/>
    <sheet name="BIP2012" sheetId="2" r:id="rId2"/>
  </sheets>
  <definedNames>
    <definedName name="_xlnm.Print_Titles" localSheetId="1">'BIP2012'!$A:$B,'BIP2012'!#REF!</definedName>
  </definedNames>
  <calcPr fullCalcOnLoad="1"/>
</workbook>
</file>

<file path=xl/sharedStrings.xml><?xml version="1.0" encoding="utf-8"?>
<sst xmlns="http://schemas.openxmlformats.org/spreadsheetml/2006/main" count="825" uniqueCount="825">
  <si>
    <t>Bruttoinlandsprodunkt/Bruttowertschöpfung (WZ 2008)</t>
  </si>
  <si>
    <t>regionale Tiefe: Kreise und krfr. Städte</t>
  </si>
  <si>
    <t>01001</t>
  </si>
  <si>
    <t>01002</t>
  </si>
  <si>
    <t>01003</t>
  </si>
  <si>
    <t>01004</t>
  </si>
  <si>
    <t>01051</t>
  </si>
  <si>
    <t>01053</t>
  </si>
  <si>
    <t>01054</t>
  </si>
  <si>
    <t>01055</t>
  </si>
  <si>
    <t>01056</t>
  </si>
  <si>
    <t>01057</t>
  </si>
  <si>
    <t>01058</t>
  </si>
  <si>
    <t>01059</t>
  </si>
  <si>
    <t>01060</t>
  </si>
  <si>
    <t>01061</t>
  </si>
  <si>
    <t>01062</t>
  </si>
  <si>
    <t>03101</t>
  </si>
  <si>
    <t>03102</t>
  </si>
  <si>
    <t>03103</t>
  </si>
  <si>
    <t>03151</t>
  </si>
  <si>
    <t>03152</t>
  </si>
  <si>
    <t>03153</t>
  </si>
  <si>
    <t>03154</t>
  </si>
  <si>
    <t>03155</t>
  </si>
  <si>
    <t>03156</t>
  </si>
  <si>
    <t>03157</t>
  </si>
  <si>
    <t>03158</t>
  </si>
  <si>
    <t>03241</t>
  </si>
  <si>
    <t>03251</t>
  </si>
  <si>
    <t>03252</t>
  </si>
  <si>
    <t>03254</t>
  </si>
  <si>
    <t>03255</t>
  </si>
  <si>
    <t>03256</t>
  </si>
  <si>
    <t>03257</t>
  </si>
  <si>
    <t>03351</t>
  </si>
  <si>
    <t>03352</t>
  </si>
  <si>
    <t>03353</t>
  </si>
  <si>
    <t>03354</t>
  </si>
  <si>
    <t>03355</t>
  </si>
  <si>
    <t>03356</t>
  </si>
  <si>
    <t>03357</t>
  </si>
  <si>
    <t>03358</t>
  </si>
  <si>
    <t>03359</t>
  </si>
  <si>
    <t>03360</t>
  </si>
  <si>
    <t>03361</t>
  </si>
  <si>
    <t>03401</t>
  </si>
  <si>
    <t>03402</t>
  </si>
  <si>
    <t>03403</t>
  </si>
  <si>
    <t>03404</t>
  </si>
  <si>
    <t>03405</t>
  </si>
  <si>
    <t>03451</t>
  </si>
  <si>
    <t>03452</t>
  </si>
  <si>
    <t>03453</t>
  </si>
  <si>
    <t>03454</t>
  </si>
  <si>
    <t>03455</t>
  </si>
  <si>
    <t>03456</t>
  </si>
  <si>
    <t>03457</t>
  </si>
  <si>
    <t>03458</t>
  </si>
  <si>
    <t>03459</t>
  </si>
  <si>
    <t>03460</t>
  </si>
  <si>
    <t>03461</t>
  </si>
  <si>
    <t>03462</t>
  </si>
  <si>
    <t>04011</t>
  </si>
  <si>
    <t>04012</t>
  </si>
  <si>
    <t>05111</t>
  </si>
  <si>
    <t>05112</t>
  </si>
  <si>
    <t>05113</t>
  </si>
  <si>
    <t>05114</t>
  </si>
  <si>
    <t>05116</t>
  </si>
  <si>
    <t>05117</t>
  </si>
  <si>
    <t>05119</t>
  </si>
  <si>
    <t>05120</t>
  </si>
  <si>
    <t>05122</t>
  </si>
  <si>
    <t>05124</t>
  </si>
  <si>
    <t>05154</t>
  </si>
  <si>
    <t>05158</t>
  </si>
  <si>
    <t>05162</t>
  </si>
  <si>
    <t>05166</t>
  </si>
  <si>
    <t>05170</t>
  </si>
  <si>
    <t>05314</t>
  </si>
  <si>
    <t>05315</t>
  </si>
  <si>
    <t>05316</t>
  </si>
  <si>
    <t>05334</t>
  </si>
  <si>
    <t>05358</t>
  </si>
  <si>
    <t>05362</t>
  </si>
  <si>
    <t>05366</t>
  </si>
  <si>
    <t>05370</t>
  </si>
  <si>
    <t>05374</t>
  </si>
  <si>
    <t>05378</t>
  </si>
  <si>
    <t>05382</t>
  </si>
  <si>
    <t>05512</t>
  </si>
  <si>
    <t>05513</t>
  </si>
  <si>
    <t>05515</t>
  </si>
  <si>
    <t>05554</t>
  </si>
  <si>
    <t>05558</t>
  </si>
  <si>
    <t>05562</t>
  </si>
  <si>
    <t>05566</t>
  </si>
  <si>
    <t>05570</t>
  </si>
  <si>
    <t>05711</t>
  </si>
  <si>
    <t>05754</t>
  </si>
  <si>
    <t>05758</t>
  </si>
  <si>
    <t>05762</t>
  </si>
  <si>
    <t>05766</t>
  </si>
  <si>
    <t>05770</t>
  </si>
  <si>
    <t>05774</t>
  </si>
  <si>
    <t>05911</t>
  </si>
  <si>
    <t>05913</t>
  </si>
  <si>
    <t>05914</t>
  </si>
  <si>
    <t>05915</t>
  </si>
  <si>
    <t>05916</t>
  </si>
  <si>
    <t>05954</t>
  </si>
  <si>
    <t>05958</t>
  </si>
  <si>
    <t>05962</t>
  </si>
  <si>
    <t>05966</t>
  </si>
  <si>
    <t>05970</t>
  </si>
  <si>
    <t>05974</t>
  </si>
  <si>
    <t>05978</t>
  </si>
  <si>
    <t>06411</t>
  </si>
  <si>
    <t>06412</t>
  </si>
  <si>
    <t>06413</t>
  </si>
  <si>
    <t>06414</t>
  </si>
  <si>
    <t>06431</t>
  </si>
  <si>
    <t>06432</t>
  </si>
  <si>
    <t>06433</t>
  </si>
  <si>
    <t>06434</t>
  </si>
  <si>
    <t>06435</t>
  </si>
  <si>
    <t>06436</t>
  </si>
  <si>
    <t>06437</t>
  </si>
  <si>
    <t>06438</t>
  </si>
  <si>
    <t>06439</t>
  </si>
  <si>
    <t>06440</t>
  </si>
  <si>
    <t>06531</t>
  </si>
  <si>
    <t>06532</t>
  </si>
  <si>
    <t>06533</t>
  </si>
  <si>
    <t>06534</t>
  </si>
  <si>
    <t>06535</t>
  </si>
  <si>
    <t>06611</t>
  </si>
  <si>
    <t>06631</t>
  </si>
  <si>
    <t>06632</t>
  </si>
  <si>
    <t>06633</t>
  </si>
  <si>
    <t>06634</t>
  </si>
  <si>
    <t>06635</t>
  </si>
  <si>
    <t>06636</t>
  </si>
  <si>
    <t>07111</t>
  </si>
  <si>
    <t>07131</t>
  </si>
  <si>
    <t>07132</t>
  </si>
  <si>
    <t>07133</t>
  </si>
  <si>
    <t>07134</t>
  </si>
  <si>
    <t>07135</t>
  </si>
  <si>
    <t>07137</t>
  </si>
  <si>
    <t>07138</t>
  </si>
  <si>
    <t>07140</t>
  </si>
  <si>
    <t>07141</t>
  </si>
  <si>
    <t>07143</t>
  </si>
  <si>
    <t>07211</t>
  </si>
  <si>
    <t>07231</t>
  </si>
  <si>
    <t>07232</t>
  </si>
  <si>
    <t>07233</t>
  </si>
  <si>
    <t>07235</t>
  </si>
  <si>
    <t>07311</t>
  </si>
  <si>
    <t>07312</t>
  </si>
  <si>
    <t>07313</t>
  </si>
  <si>
    <t>07314</t>
  </si>
  <si>
    <t>07315</t>
  </si>
  <si>
    <t>07316</t>
  </si>
  <si>
    <t>07317</t>
  </si>
  <si>
    <t>07318</t>
  </si>
  <si>
    <t>07319</t>
  </si>
  <si>
    <t>07320</t>
  </si>
  <si>
    <t>07331</t>
  </si>
  <si>
    <t>07332</t>
  </si>
  <si>
    <t>07333</t>
  </si>
  <si>
    <t>07334</t>
  </si>
  <si>
    <t>07335</t>
  </si>
  <si>
    <t>07336</t>
  </si>
  <si>
    <t>07337</t>
  </si>
  <si>
    <t>07338</t>
  </si>
  <si>
    <t>07339</t>
  </si>
  <si>
    <t>07340</t>
  </si>
  <si>
    <t>08111</t>
  </si>
  <si>
    <t>08115</t>
  </si>
  <si>
    <t>08116</t>
  </si>
  <si>
    <t>08117</t>
  </si>
  <si>
    <t>08118</t>
  </si>
  <si>
    <t>08119</t>
  </si>
  <si>
    <t>08121</t>
  </si>
  <si>
    <t>08125</t>
  </si>
  <si>
    <t>08126</t>
  </si>
  <si>
    <t>08127</t>
  </si>
  <si>
    <t>08128</t>
  </si>
  <si>
    <t>08135</t>
  </si>
  <si>
    <t>08136</t>
  </si>
  <si>
    <t>08211</t>
  </si>
  <si>
    <t>08212</t>
  </si>
  <si>
    <t>08215</t>
  </si>
  <si>
    <t>08216</t>
  </si>
  <si>
    <t>08221</t>
  </si>
  <si>
    <t>08222</t>
  </si>
  <si>
    <t>08225</t>
  </si>
  <si>
    <t>08226</t>
  </si>
  <si>
    <t>08231</t>
  </si>
  <si>
    <t>08235</t>
  </si>
  <si>
    <t>08236</t>
  </si>
  <si>
    <t>08237</t>
  </si>
  <si>
    <t>08311</t>
  </si>
  <si>
    <t>08315</t>
  </si>
  <si>
    <t>08316</t>
  </si>
  <si>
    <t>08317</t>
  </si>
  <si>
    <t>08325</t>
  </si>
  <si>
    <t>08326</t>
  </si>
  <si>
    <t>08327</t>
  </si>
  <si>
    <t>08335</t>
  </si>
  <si>
    <t>08336</t>
  </si>
  <si>
    <t>08337</t>
  </si>
  <si>
    <t>08415</t>
  </si>
  <si>
    <t>08416</t>
  </si>
  <si>
    <t>08417</t>
  </si>
  <si>
    <t>08421</t>
  </si>
  <si>
    <t>08425</t>
  </si>
  <si>
    <t>08426</t>
  </si>
  <si>
    <t>08435</t>
  </si>
  <si>
    <t>08436</t>
  </si>
  <si>
    <t>08437</t>
  </si>
  <si>
    <t>09161</t>
  </si>
  <si>
    <t>09162</t>
  </si>
  <si>
    <t>09163</t>
  </si>
  <si>
    <t>09171</t>
  </si>
  <si>
    <t>09172</t>
  </si>
  <si>
    <t>09173</t>
  </si>
  <si>
    <t>09174</t>
  </si>
  <si>
    <t>09175</t>
  </si>
  <si>
    <t>09176</t>
  </si>
  <si>
    <t>09177</t>
  </si>
  <si>
    <t>09178</t>
  </si>
  <si>
    <t>09179</t>
  </si>
  <si>
    <t>09180</t>
  </si>
  <si>
    <t>09181</t>
  </si>
  <si>
    <t>09182</t>
  </si>
  <si>
    <t>09183</t>
  </si>
  <si>
    <t>09184</t>
  </si>
  <si>
    <t>09185</t>
  </si>
  <si>
    <t>09186</t>
  </si>
  <si>
    <t>09187</t>
  </si>
  <si>
    <t>09188</t>
  </si>
  <si>
    <t>09189</t>
  </si>
  <si>
    <t>09190</t>
  </si>
  <si>
    <t>09261</t>
  </si>
  <si>
    <t>09262</t>
  </si>
  <si>
    <t>09263</t>
  </si>
  <si>
    <t>09271</t>
  </si>
  <si>
    <t>09272</t>
  </si>
  <si>
    <t>09273</t>
  </si>
  <si>
    <t>09274</t>
  </si>
  <si>
    <t>09275</t>
  </si>
  <si>
    <t>09276</t>
  </si>
  <si>
    <t>09277</t>
  </si>
  <si>
    <t>09278</t>
  </si>
  <si>
    <t>09279</t>
  </si>
  <si>
    <t>09361</t>
  </si>
  <si>
    <t>09362</t>
  </si>
  <si>
    <t>09363</t>
  </si>
  <si>
    <t>09371</t>
  </si>
  <si>
    <t>09372</t>
  </si>
  <si>
    <t>09373</t>
  </si>
  <si>
    <t>09374</t>
  </si>
  <si>
    <t>09375</t>
  </si>
  <si>
    <t>09376</t>
  </si>
  <si>
    <t>09377</t>
  </si>
  <si>
    <t>09461</t>
  </si>
  <si>
    <t>09462</t>
  </si>
  <si>
    <t>09463</t>
  </si>
  <si>
    <t>09464</t>
  </si>
  <si>
    <t>09471</t>
  </si>
  <si>
    <t>09472</t>
  </si>
  <si>
    <t>09473</t>
  </si>
  <si>
    <t>09474</t>
  </si>
  <si>
    <t>09475</t>
  </si>
  <si>
    <t>09476</t>
  </si>
  <si>
    <t>09477</t>
  </si>
  <si>
    <t>09478</t>
  </si>
  <si>
    <t>09479</t>
  </si>
  <si>
    <t>09561</t>
  </si>
  <si>
    <t>09562</t>
  </si>
  <si>
    <t>09563</t>
  </si>
  <si>
    <t>09564</t>
  </si>
  <si>
    <t>09565</t>
  </si>
  <si>
    <t>09571</t>
  </si>
  <si>
    <t>09572</t>
  </si>
  <si>
    <t>09573</t>
  </si>
  <si>
    <t>09574</t>
  </si>
  <si>
    <t>09575</t>
  </si>
  <si>
    <t>09576</t>
  </si>
  <si>
    <t>09577</t>
  </si>
  <si>
    <t>09661</t>
  </si>
  <si>
    <t>09662</t>
  </si>
  <si>
    <t>09663</t>
  </si>
  <si>
    <t>09671</t>
  </si>
  <si>
    <t>09672</t>
  </si>
  <si>
    <t>09673</t>
  </si>
  <si>
    <t>09674</t>
  </si>
  <si>
    <t>09675</t>
  </si>
  <si>
    <t>09676</t>
  </si>
  <si>
    <t>09677</t>
  </si>
  <si>
    <t>09678</t>
  </si>
  <si>
    <t>09679</t>
  </si>
  <si>
    <t>09761</t>
  </si>
  <si>
    <t>09762</t>
  </si>
  <si>
    <t>09763</t>
  </si>
  <si>
    <t>09764</t>
  </si>
  <si>
    <t>09771</t>
  </si>
  <si>
    <t>09772</t>
  </si>
  <si>
    <t>09773</t>
  </si>
  <si>
    <t>09774</t>
  </si>
  <si>
    <t>09775</t>
  </si>
  <si>
    <t>09776</t>
  </si>
  <si>
    <t>09777</t>
  </si>
  <si>
    <t>09778</t>
  </si>
  <si>
    <t>09779</t>
  </si>
  <si>
    <t>09780</t>
  </si>
  <si>
    <t>10041</t>
  </si>
  <si>
    <t>10042</t>
  </si>
  <si>
    <t>10043</t>
  </si>
  <si>
    <t>10044</t>
  </si>
  <si>
    <t>10045</t>
  </si>
  <si>
    <t>10046</t>
  </si>
  <si>
    <t>12051</t>
  </si>
  <si>
    <t>12052</t>
  </si>
  <si>
    <t>12053</t>
  </si>
  <si>
    <t>12054</t>
  </si>
  <si>
    <t>12060</t>
  </si>
  <si>
    <t>12061</t>
  </si>
  <si>
    <t>12062</t>
  </si>
  <si>
    <t>12063</t>
  </si>
  <si>
    <t>12064</t>
  </si>
  <si>
    <t>12065</t>
  </si>
  <si>
    <t>12066</t>
  </si>
  <si>
    <t>12067</t>
  </si>
  <si>
    <t>12068</t>
  </si>
  <si>
    <t>12069</t>
  </si>
  <si>
    <t>12070</t>
  </si>
  <si>
    <t>12071</t>
  </si>
  <si>
    <t>12072</t>
  </si>
  <si>
    <t>12073</t>
  </si>
  <si>
    <t>13003</t>
  </si>
  <si>
    <t>13004</t>
  </si>
  <si>
    <t>13071</t>
  </si>
  <si>
    <t>13072</t>
  </si>
  <si>
    <t>13073</t>
  </si>
  <si>
    <t>13074</t>
  </si>
  <si>
    <t>13075</t>
  </si>
  <si>
    <t>13076</t>
  </si>
  <si>
    <t>14511</t>
  </si>
  <si>
    <t>14521</t>
  </si>
  <si>
    <t>14522</t>
  </si>
  <si>
    <t>14523</t>
  </si>
  <si>
    <t>14524</t>
  </si>
  <si>
    <t>14612</t>
  </si>
  <si>
    <t>14625</t>
  </si>
  <si>
    <t>14626</t>
  </si>
  <si>
    <t>14627</t>
  </si>
  <si>
    <t>14628</t>
  </si>
  <si>
    <t>14713</t>
  </si>
  <si>
    <t>14729</t>
  </si>
  <si>
    <t>14730</t>
  </si>
  <si>
    <t>15001</t>
  </si>
  <si>
    <t>15002</t>
  </si>
  <si>
    <t>15003</t>
  </si>
  <si>
    <t>15081</t>
  </si>
  <si>
    <t>15082</t>
  </si>
  <si>
    <t>15083</t>
  </si>
  <si>
    <t>15084</t>
  </si>
  <si>
    <t>15085</t>
  </si>
  <si>
    <t>15086</t>
  </si>
  <si>
    <t>15087</t>
  </si>
  <si>
    <t>15088</t>
  </si>
  <si>
    <t>15089</t>
  </si>
  <si>
    <t>15090</t>
  </si>
  <si>
    <t>15091</t>
  </si>
  <si>
    <t>16051</t>
  </si>
  <si>
    <t>16052</t>
  </si>
  <si>
    <t>16053</t>
  </si>
  <si>
    <t>16054</t>
  </si>
  <si>
    <t>16055</t>
  </si>
  <si>
    <t>16056</t>
  </si>
  <si>
    <t>16061</t>
  </si>
  <si>
    <t>16062</t>
  </si>
  <si>
    <t>16063</t>
  </si>
  <si>
    <t>16064</t>
  </si>
  <si>
    <t>16065</t>
  </si>
  <si>
    <t>16066</t>
  </si>
  <si>
    <t>16067</t>
  </si>
  <si>
    <t>16068</t>
  </si>
  <si>
    <t>16069</t>
  </si>
  <si>
    <t>16070</t>
  </si>
  <si>
    <t>16071</t>
  </si>
  <si>
    <t>16072</t>
  </si>
  <si>
    <t>16073</t>
  </si>
  <si>
    <t>16074</t>
  </si>
  <si>
    <t>16075</t>
  </si>
  <si>
    <t>16076</t>
  </si>
  <si>
    <t>16077</t>
  </si>
  <si>
    <t>Berechnungsstand des Statistischen Bundesamtes: August 2013;</t>
  </si>
  <si>
    <t>(C)opyright Dieses Angebot der Statistischen Ämter des Bundes und der</t>
  </si>
  <si>
    <t>Länder ist lizensiert unter der Datenlizenz Deutschland -</t>
  </si>
  <si>
    <t>Namensnennung - Version 2.0. Düsseldorf, 2015.</t>
  </si>
  <si>
    <t>Stand: 27.02.2015 / 09:23:36</t>
  </si>
  <si>
    <t>BIP T€</t>
  </si>
  <si>
    <t>BIP je Erwerbstätigen</t>
  </si>
  <si>
    <t>BIP_je_Einwohner €</t>
  </si>
  <si>
    <t>BWS T€</t>
  </si>
  <si>
    <t>BWS_LandForstFischerei T€</t>
  </si>
  <si>
    <t>BWS_Produz_Gewerbe_insgesamt T€</t>
  </si>
  <si>
    <t>BWS_verarbeitendes_Gewerbe T€</t>
  </si>
  <si>
    <t>BWS_Baugewerbe T€</t>
  </si>
  <si>
    <t>BWS_HandelGastVerkehr T€</t>
  </si>
  <si>
    <t>BWS_FinanzVermietUnternemsdienstDienstl T€</t>
  </si>
  <si>
    <t>BWS_Öffentliche_und_private_Dienstleister T€</t>
  </si>
  <si>
    <t>KKZ</t>
  </si>
  <si>
    <t>Kreis</t>
  </si>
  <si>
    <t>02000</t>
  </si>
  <si>
    <t>11000</t>
  </si>
  <si>
    <t>Flensburg, Kreisfreie Stadt</t>
  </si>
  <si>
    <t>Kiel, Landeshauptstadt, Kreisfreie Stadt</t>
  </si>
  <si>
    <t>Lübeck, Hansestadt, Kreisfreie Stadt</t>
  </si>
  <si>
    <t>Neumünster, Kreisfreie Stadt</t>
  </si>
  <si>
    <t>Dithmarschen, Landkreis</t>
  </si>
  <si>
    <t>Herzogtum Lauenburg, Landkreis</t>
  </si>
  <si>
    <t>Nordfriesland, Landkreis</t>
  </si>
  <si>
    <t>Ostholstein, Landkreis</t>
  </si>
  <si>
    <t>Pinneberg, Landkreis</t>
  </si>
  <si>
    <t>Plön, Landkreis</t>
  </si>
  <si>
    <t>Rendsburg-Eckernförde, Landkreis</t>
  </si>
  <si>
    <t>Schleswig-Flensburg, Landkreis</t>
  </si>
  <si>
    <t>Segeberg, Landkreis</t>
  </si>
  <si>
    <t>Steinburg, Landkreis</t>
  </si>
  <si>
    <t>Stormarn, Landkreis</t>
  </si>
  <si>
    <t>Hamburg</t>
  </si>
  <si>
    <t>Braunschweig, Kreisfreie Stadt</t>
  </si>
  <si>
    <t>Salzgitter, Kreisfreie Stadt</t>
  </si>
  <si>
    <t>Wolfsburg, Kreisfreie Stadt</t>
  </si>
  <si>
    <t>Gifhorn, Landkreis</t>
  </si>
  <si>
    <t>Göttingen, Landkreis</t>
  </si>
  <si>
    <t>Goslar, Landkreis</t>
  </si>
  <si>
    <t>Helmstedt, Landkreis</t>
  </si>
  <si>
    <t>Northeim, Landkreis</t>
  </si>
  <si>
    <t>Osterode am Harz, Landkreis</t>
  </si>
  <si>
    <t>Peine, Landkreis</t>
  </si>
  <si>
    <t>Wolfenbüttel, Landkreis</t>
  </si>
  <si>
    <t>Region Hannover, Landkreis</t>
  </si>
  <si>
    <t>Diepholz, Landkreis</t>
  </si>
  <si>
    <t>Hameln-Pyrmont, Landkreis</t>
  </si>
  <si>
    <t>Hildesheim, Landkreis</t>
  </si>
  <si>
    <t>Holzminden, Landkreis</t>
  </si>
  <si>
    <t>Nienburg (Weser), Landkreis</t>
  </si>
  <si>
    <t>Schaumburg, Landkreis</t>
  </si>
  <si>
    <t>Celle, Landkreis</t>
  </si>
  <si>
    <t>Cuxhaven, Landkreis</t>
  </si>
  <si>
    <t>Harburg, Landkreis</t>
  </si>
  <si>
    <t>Lüchow-Dannenberg, Landkreis</t>
  </si>
  <si>
    <t>Lüneburg, Landkreis</t>
  </si>
  <si>
    <t>Osterholz, Landkreis</t>
  </si>
  <si>
    <t>Rotenburg (Wümme), Landkreis</t>
  </si>
  <si>
    <t>Heidekreis, Landkreis</t>
  </si>
  <si>
    <t>Stade, Landkreis</t>
  </si>
  <si>
    <t>Uelzen, Landkreis</t>
  </si>
  <si>
    <t>Verden, Landkreis</t>
  </si>
  <si>
    <t>Delmenhorst, Kreisfreie Stadt</t>
  </si>
  <si>
    <t>Emden, Kreisfreie Stadt</t>
  </si>
  <si>
    <t>Oldenburg (Oldenburg), Kreisfreie Stadt</t>
  </si>
  <si>
    <t>Osnabrück, Kreisfreie Stadt</t>
  </si>
  <si>
    <t>Wilhelmshaven, Kreisfreie Stadt</t>
  </si>
  <si>
    <t>Ammerland, Landkreis</t>
  </si>
  <si>
    <t>Aurich, Landkreis</t>
  </si>
  <si>
    <t>Cloppenburg, Landkreis</t>
  </si>
  <si>
    <t>Emsland, Landkreis</t>
  </si>
  <si>
    <t>Friesland, Landkreis</t>
  </si>
  <si>
    <t>Grafschaft Bentheim, Landkreis</t>
  </si>
  <si>
    <t>Leer, Landkreis</t>
  </si>
  <si>
    <t>Oldenburg, Landkreis</t>
  </si>
  <si>
    <t>Osnabrück, Landkreis</t>
  </si>
  <si>
    <t>Vechta, Landkreis</t>
  </si>
  <si>
    <t>Wesermarsch, Landkreis</t>
  </si>
  <si>
    <t>Wittmund, Landkreis</t>
  </si>
  <si>
    <t>Bremen, Kreisfreie Stadt</t>
  </si>
  <si>
    <t>Bremerhaven, Kreisfreie Stadt</t>
  </si>
  <si>
    <t>Düsseldorf, Kreisfreie Stadt</t>
  </si>
  <si>
    <t>Duisburg, Kreisfreie Stadt</t>
  </si>
  <si>
    <t>Essen, Kreisfreie Stadt</t>
  </si>
  <si>
    <t>Krefeld, Kreisfreie Stadt</t>
  </si>
  <si>
    <t>Mönchengladbach, Kreisfreie Stadt</t>
  </si>
  <si>
    <t>Mülheim an der Ruhr, Kreisfreie Stadt</t>
  </si>
  <si>
    <t>Oberhausen, Kreisfreie Stadt</t>
  </si>
  <si>
    <t>Remscheid, Kreisfreie Stadt</t>
  </si>
  <si>
    <t>Solingen, Kreisfreie Stadt</t>
  </si>
  <si>
    <t>Wuppertal, Kreisfreie Stadt</t>
  </si>
  <si>
    <t>Kleve, Kreis</t>
  </si>
  <si>
    <t>Mettmann, Kreis</t>
  </si>
  <si>
    <t>Rhein-Kreis Neuss</t>
  </si>
  <si>
    <t>Viersen, Kreis</t>
  </si>
  <si>
    <t>Wesel, Kreis</t>
  </si>
  <si>
    <t>Bonn, Kreisfreie Stadt</t>
  </si>
  <si>
    <t>Köln, Kreisfreie Stadt</t>
  </si>
  <si>
    <t>Leverkusen, Kreisfreie Stadt</t>
  </si>
  <si>
    <t>Städteregion Aachen (einschl. Stadt Aachen)</t>
  </si>
  <si>
    <t>Düren, Kreis</t>
  </si>
  <si>
    <t>Rhein-Erft-Kreis</t>
  </si>
  <si>
    <t>Euskirchen, Kreis</t>
  </si>
  <si>
    <t>Heinsberg, Kreis</t>
  </si>
  <si>
    <t>Oberbergischer Kreis</t>
  </si>
  <si>
    <t>Rheinisch-Bergischer Kreis</t>
  </si>
  <si>
    <t>Rhein-Sieg-Kreis</t>
  </si>
  <si>
    <t>Bottrop, Kreisfreie Stadt</t>
  </si>
  <si>
    <t>Gelsenkirchen, Kreisfreie Stadt</t>
  </si>
  <si>
    <t>Münster, Kreisfreie Stadt</t>
  </si>
  <si>
    <t>Borken, Kreis</t>
  </si>
  <si>
    <t>Coesfeld, Kreis</t>
  </si>
  <si>
    <t>Recklinghausen, Kreis</t>
  </si>
  <si>
    <t>Steinfurt, Kreis</t>
  </si>
  <si>
    <t>Warendorf, Kreis</t>
  </si>
  <si>
    <t>Bielefeld, Kreisfreie Stadt</t>
  </si>
  <si>
    <t>Gütersloh, Kreis</t>
  </si>
  <si>
    <t>Herford, Kreis</t>
  </si>
  <si>
    <t>Höxter, Kreis</t>
  </si>
  <si>
    <t>Lippe, Kreis</t>
  </si>
  <si>
    <t>Minden-Lübbecke, Kreis</t>
  </si>
  <si>
    <t>Paderborn, Kreis</t>
  </si>
  <si>
    <t>Bochum, Kreisfreie Stadt</t>
  </si>
  <si>
    <t>Dortmund, Kreisfreie Stadt</t>
  </si>
  <si>
    <t>Hagen, Kreisfreie Stadt</t>
  </si>
  <si>
    <t>Hamm, Kreisfreie Stadt</t>
  </si>
  <si>
    <t>Herne, Kreisfreie Stadt</t>
  </si>
  <si>
    <t>Ennepe-Ruhr-Kreis</t>
  </si>
  <si>
    <t>Hochsauerlandkreis</t>
  </si>
  <si>
    <t>Märkischer Kreis</t>
  </si>
  <si>
    <t>Olpe, Kreis</t>
  </si>
  <si>
    <t>Siegen-Wittgenstein, Kreis</t>
  </si>
  <si>
    <t>Soest, Kreis</t>
  </si>
  <si>
    <t>Unna, Kreis</t>
  </si>
  <si>
    <t>Darmstadt, Kreisfreie Stadt</t>
  </si>
  <si>
    <t>Frankfurt am Main, Kreisfreie Stadt</t>
  </si>
  <si>
    <t>Offenbach am Main, Kreisfreie Stadt</t>
  </si>
  <si>
    <t>Wiesbaden, Landeshauptstadt, Kreisfreie Stadt</t>
  </si>
  <si>
    <t>Bergstraße, Landkreis</t>
  </si>
  <si>
    <t>Darmstadt-Dieburg, Landkreis</t>
  </si>
  <si>
    <t>Groß-Gerau, Landkreis</t>
  </si>
  <si>
    <t>Hochtaunuskreis</t>
  </si>
  <si>
    <t>Main-Kinzig-Kreis</t>
  </si>
  <si>
    <t>Main-Taunus-Kreis</t>
  </si>
  <si>
    <t>Odenwaldkreis</t>
  </si>
  <si>
    <t>Offenbach, Landkreis</t>
  </si>
  <si>
    <t>Rheingau-Taunus-Kreis</t>
  </si>
  <si>
    <t>Wetteraukreis</t>
  </si>
  <si>
    <t>Gießen, Landkreis</t>
  </si>
  <si>
    <t>Lahn-Dill-Kreis</t>
  </si>
  <si>
    <t>Limburg-Weilburg, Landkreis</t>
  </si>
  <si>
    <t>Marburg-Biedenkopf, Landkreis</t>
  </si>
  <si>
    <t>Vogelsbergkreis</t>
  </si>
  <si>
    <t>Kassel, Kreisfreie Stadt</t>
  </si>
  <si>
    <t>Fulda, Landkreis</t>
  </si>
  <si>
    <t>Hersfeld-Rotenburg, Landkreis</t>
  </si>
  <si>
    <t>Kassel, Landkreis</t>
  </si>
  <si>
    <t>Schwalm-Eder-Kreis</t>
  </si>
  <si>
    <t>Waldeck-Frankenberg, Landkreis</t>
  </si>
  <si>
    <t>Werra-Meißner-Kreis</t>
  </si>
  <si>
    <t>Koblenz, Kreisfreie Stadt</t>
  </si>
  <si>
    <t>Ahrweiler, Landkreis</t>
  </si>
  <si>
    <t>Altenkirchen (Westerwald), Landkreis</t>
  </si>
  <si>
    <t>Bad Kreuznach, Landkreis</t>
  </si>
  <si>
    <t>Birkenfeld, Landkreis</t>
  </si>
  <si>
    <t>Cochem-Zell, Landkreis</t>
  </si>
  <si>
    <t>Mayen-Koblenz, Landkreis</t>
  </si>
  <si>
    <t>Neuwied, Landkreis</t>
  </si>
  <si>
    <t>Rhein-Hunsrück-Kreis</t>
  </si>
  <si>
    <t>Rhein-Lahn-Kreis</t>
  </si>
  <si>
    <t>Westerwaldkreis</t>
  </si>
  <si>
    <t>Trier, Kreisfreie Stadt</t>
  </si>
  <si>
    <t>Bernkastel-Wittlich, Landkreis</t>
  </si>
  <si>
    <t>Eifelkreis Bitburg-Prüm</t>
  </si>
  <si>
    <t>Vulkaneifel, Landkreis</t>
  </si>
  <si>
    <t>Trier-Saarburg, Landkreis</t>
  </si>
  <si>
    <t>Frankenthal (Pfalz), Kreisfreie Stadt</t>
  </si>
  <si>
    <t>Kaiserslautern, Kreisfreie Stadt</t>
  </si>
  <si>
    <t>Landau in der Pfalz, Kreisfreie Stadt</t>
  </si>
  <si>
    <t>Ludwigshafen am Rhein, Kreisfreie Stadt</t>
  </si>
  <si>
    <t>Mainz, Kreisfreie Stadt</t>
  </si>
  <si>
    <t>Neustadt an der Weinstraße, Kreisfreie Stadt</t>
  </si>
  <si>
    <t>Pirmasens, Kreisfreie Stadt</t>
  </si>
  <si>
    <t>Speyer, Kreisfreie Stadt</t>
  </si>
  <si>
    <t>Worms, Kreisfreie Stadt</t>
  </si>
  <si>
    <t>Zweibrücken, Kreisfreie Stadt</t>
  </si>
  <si>
    <t>Alzey-Worms, Landkreis</t>
  </si>
  <si>
    <t>Bad Dürkheim, Landkreis</t>
  </si>
  <si>
    <t>Donnersbergkreis</t>
  </si>
  <si>
    <t>Germersheim, Landkreis</t>
  </si>
  <si>
    <t>Kaiserslautern, Landkreis</t>
  </si>
  <si>
    <t>Kusel, Landkreis</t>
  </si>
  <si>
    <t>Südliche Weinstraße, Landkreis</t>
  </si>
  <si>
    <t>Rhein-Pfalz-Kreis</t>
  </si>
  <si>
    <t>Mainz-Bingen, Landkreis</t>
  </si>
  <si>
    <t>Südwestpfalz, Landkreis</t>
  </si>
  <si>
    <t>Stuttgart, Landeshauptstadt, Kreisfreie Stadt</t>
  </si>
  <si>
    <t>Böblingen, Landkreis</t>
  </si>
  <si>
    <t>Esslingen, Landkreis</t>
  </si>
  <si>
    <t>Göppingen, Landkreis</t>
  </si>
  <si>
    <t>Ludwigsburg, Landkreis</t>
  </si>
  <si>
    <t>Rems-Murr-Kreis</t>
  </si>
  <si>
    <t>Heilbronn, Kreisfreie Stadt</t>
  </si>
  <si>
    <t>Heilbronn, Landkreis</t>
  </si>
  <si>
    <t>Hohenlohekreis</t>
  </si>
  <si>
    <t>Schwäbisch Hall, Landkreis</t>
  </si>
  <si>
    <t>Main-Tauber-Kreis</t>
  </si>
  <si>
    <t>Heidenheim, Landkreis</t>
  </si>
  <si>
    <t>Ostalbkreis</t>
  </si>
  <si>
    <t>Baden-Baden, Kreisfreie Stadt</t>
  </si>
  <si>
    <t>Karlsruhe, Kreisfreie Stadt</t>
  </si>
  <si>
    <t>Karlsruhe, Landkreis</t>
  </si>
  <si>
    <t>Rastatt, Landkreis</t>
  </si>
  <si>
    <t>Heidelberg, Kreisfreie Stadt</t>
  </si>
  <si>
    <t>Mannheim, Universitätsstadt, Kreisfreie Stadt</t>
  </si>
  <si>
    <t>Neckar-Odenwald-Kreis</t>
  </si>
  <si>
    <t>Rhein-Neckar-Kreis</t>
  </si>
  <si>
    <t>Pforzheim, Kreisfreie Stadt</t>
  </si>
  <si>
    <t>Calw, Landkreis</t>
  </si>
  <si>
    <t>Enzkreis</t>
  </si>
  <si>
    <t>Freudenstadt, Landkreis</t>
  </si>
  <si>
    <t>Freiburg im Breisgau, Kreisfreie Stadt</t>
  </si>
  <si>
    <t>Breisgau-Hochschwarzwald, Landkreis</t>
  </si>
  <si>
    <t>Emmendingen, Landkreis</t>
  </si>
  <si>
    <t>Ortenaukreis</t>
  </si>
  <si>
    <t>Rottweil, Landkreis</t>
  </si>
  <si>
    <t>Schwarzwald-Baar-Kreis</t>
  </si>
  <si>
    <t>Tuttlingen, Landkreis</t>
  </si>
  <si>
    <t>Konstanz, Landkreis</t>
  </si>
  <si>
    <t>Lörrach, Landkreis</t>
  </si>
  <si>
    <t>Waldshut, Landkreis</t>
  </si>
  <si>
    <t>Reutlingen, Landkreis</t>
  </si>
  <si>
    <t>Tübingen, Landkreis</t>
  </si>
  <si>
    <t>Zollernalbkreis</t>
  </si>
  <si>
    <t>Ulm, Universitätsstadt, Kreisfreie Stadt</t>
  </si>
  <si>
    <t>Alb-Donau-Kreis</t>
  </si>
  <si>
    <t>Biberach, Landkreis</t>
  </si>
  <si>
    <t>Bodenseekreis</t>
  </si>
  <si>
    <t>Ravensburg, Landkreis</t>
  </si>
  <si>
    <t>Sigmaringen, Landkreis</t>
  </si>
  <si>
    <t>Ingolstadt</t>
  </si>
  <si>
    <t>München, Landeshauptstadt</t>
  </si>
  <si>
    <t>Rosenheim</t>
  </si>
  <si>
    <t>Altötting, Landkreis</t>
  </si>
  <si>
    <t>Berchtesgadener Land, Landkreis</t>
  </si>
  <si>
    <t>Bad Tölz-Wolfratshausen, Landkreis</t>
  </si>
  <si>
    <t>Dachau, Landkreis</t>
  </si>
  <si>
    <t>Ebersberg, Landkreis</t>
  </si>
  <si>
    <t>Eichstätt, Landkreis</t>
  </si>
  <si>
    <t>Erding, Landkreis</t>
  </si>
  <si>
    <t>Freising, Landkreis</t>
  </si>
  <si>
    <t>Fürstenfeldbruck, Landkreis</t>
  </si>
  <si>
    <t>Garmisch-Partenkirchen, Landkreis</t>
  </si>
  <si>
    <t>Landsberg am Lech, Landkreis</t>
  </si>
  <si>
    <t>Miesbach, Landkreis</t>
  </si>
  <si>
    <t>Mühldorf a.Inn, Landkreis</t>
  </si>
  <si>
    <t>München, Landkreis</t>
  </si>
  <si>
    <t>Neuburg-Schrobenhausen, Landkreis</t>
  </si>
  <si>
    <t>Pfaffenhofen a.d.Ilm, Landkreis</t>
  </si>
  <si>
    <t>Rosenheim, Landkreis</t>
  </si>
  <si>
    <t>Starnberg, Landkreis</t>
  </si>
  <si>
    <t>Traunstein, Landkreis</t>
  </si>
  <si>
    <t>Weilheim-Schongau, Landkreis</t>
  </si>
  <si>
    <t>Landshut</t>
  </si>
  <si>
    <t>Passau</t>
  </si>
  <si>
    <t>Straubing</t>
  </si>
  <si>
    <t>Deggendorf, Landkreis</t>
  </si>
  <si>
    <t>Freyung-Grafenau, Landkreis</t>
  </si>
  <si>
    <t>Kelheim, Landkreis</t>
  </si>
  <si>
    <t>Landshut, Landkreis</t>
  </si>
  <si>
    <t>Passau, Landkreis</t>
  </si>
  <si>
    <t>Regen, Landkreis</t>
  </si>
  <si>
    <t>Rottal-Inn, Landkreis</t>
  </si>
  <si>
    <t>Straubing-Bogen, Landkreis</t>
  </si>
  <si>
    <t>Dingolfing-Landau, Landkreis</t>
  </si>
  <si>
    <t>Amberg</t>
  </si>
  <si>
    <t>Regensburg</t>
  </si>
  <si>
    <t>Weiden i.d.OPf.</t>
  </si>
  <si>
    <t>Amberg-Sulzbach, Landkreis</t>
  </si>
  <si>
    <t>Cham, Landkreis</t>
  </si>
  <si>
    <t>Neumarkt i.d.OPf., Landkreis</t>
  </si>
  <si>
    <t>Neustadt a.d.Waldnaab, Landkreis</t>
  </si>
  <si>
    <t>Regensburg, Landkreis</t>
  </si>
  <si>
    <t>Schwandorf, Landkreis</t>
  </si>
  <si>
    <t>Tirschenreuth, Landkreis</t>
  </si>
  <si>
    <t>Bamberg</t>
  </si>
  <si>
    <t>Bayreuth</t>
  </si>
  <si>
    <t>Coburg</t>
  </si>
  <si>
    <t>Hof</t>
  </si>
  <si>
    <t>Bamberg, Landkreis</t>
  </si>
  <si>
    <t>Bayreuth, Landkreis</t>
  </si>
  <si>
    <t>Coburg, Landkreis</t>
  </si>
  <si>
    <t>Forchheim, Landkreis</t>
  </si>
  <si>
    <t>Hof, Landkreis</t>
  </si>
  <si>
    <t>Kronach, Landkreis</t>
  </si>
  <si>
    <t>Kulmbach, Landkreis</t>
  </si>
  <si>
    <t>Lichtenfels, Landkreis</t>
  </si>
  <si>
    <t>Wunsiedel i.Fichtelgebirge, Landkreis</t>
  </si>
  <si>
    <t>Ansbach</t>
  </si>
  <si>
    <t>Erlangen</t>
  </si>
  <si>
    <t>Fürth</t>
  </si>
  <si>
    <t>Nürnberg</t>
  </si>
  <si>
    <t>Schwabach</t>
  </si>
  <si>
    <t>Ansbach, Landkreis</t>
  </si>
  <si>
    <t>Erlangen-Höchstadt, Landkreis</t>
  </si>
  <si>
    <t>Fürth, Landkreis</t>
  </si>
  <si>
    <t>Nürnberger Land, Landkreis</t>
  </si>
  <si>
    <t>Neustadt a.d.Aisch-Bad Windsheim, Landkreis</t>
  </si>
  <si>
    <t>Roth, Landkreis</t>
  </si>
  <si>
    <t>Weißenburg-Gunzenhausen, Landkreis</t>
  </si>
  <si>
    <t>Aschaffenburg</t>
  </si>
  <si>
    <t>Schweinfurt</t>
  </si>
  <si>
    <t>Würzburg</t>
  </si>
  <si>
    <t>Aschaffenburg, Landkreis</t>
  </si>
  <si>
    <t>Bad Kissingen, Landkreis</t>
  </si>
  <si>
    <t>Rhön-Grabfeld, Landkreis</t>
  </si>
  <si>
    <t>Haßberge, Landkreis</t>
  </si>
  <si>
    <t>Kitzingen, Landkreis</t>
  </si>
  <si>
    <t>Miltenberg, Landkreis</t>
  </si>
  <si>
    <t>Main-Spessart, Landkreis</t>
  </si>
  <si>
    <t>Schweinfurt, Landkreis</t>
  </si>
  <si>
    <t>Würzburg, Landkreis</t>
  </si>
  <si>
    <t>Augsburg</t>
  </si>
  <si>
    <t>Kaufbeuren</t>
  </si>
  <si>
    <t>Kempten (Allgäu)</t>
  </si>
  <si>
    <t>Memmingen</t>
  </si>
  <si>
    <t>Aichach-Friedberg, Landkreis</t>
  </si>
  <si>
    <t>Augsburg, Landkreis</t>
  </si>
  <si>
    <t>Dillingen a.d.Donau, Landkreis</t>
  </si>
  <si>
    <t>Günzburg, Landkreis</t>
  </si>
  <si>
    <t>Neu-Ulm, Landkreis</t>
  </si>
  <si>
    <t>Lindau (Bodensee), Landkreis</t>
  </si>
  <si>
    <t>Ostallgäu, Landkreis</t>
  </si>
  <si>
    <t>Unterallgäu, Landkreis</t>
  </si>
  <si>
    <t>Donau-Ries, Landkreis</t>
  </si>
  <si>
    <t>Oberallgäu, Landkreis</t>
  </si>
  <si>
    <t>Saarbrücken, Regionalverband</t>
  </si>
  <si>
    <t>Merzig-Wadern, Landkreis</t>
  </si>
  <si>
    <t>Neunkirchen, Landkreis</t>
  </si>
  <si>
    <t>Saarlouis, Landkreis</t>
  </si>
  <si>
    <t>Saarpfalz-Kreis</t>
  </si>
  <si>
    <t>St. Wendel, Landkreis</t>
  </si>
  <si>
    <t>Berlin</t>
  </si>
  <si>
    <t>Brandenburg an der Havel, Kreisfreie Stadt</t>
  </si>
  <si>
    <t>Cottbus, Kreisfreie Stadt</t>
  </si>
  <si>
    <t>Frankfurt (Oder), Kreisfreie Stadt</t>
  </si>
  <si>
    <t>Potsdam, Kreisfreie Stadt</t>
  </si>
  <si>
    <t>Barnim, Landkreis</t>
  </si>
  <si>
    <t>Dahme-Spreewald, Landkreis</t>
  </si>
  <si>
    <t>Elbe-Elster, Landkreis</t>
  </si>
  <si>
    <t>Havelland, Landkreis</t>
  </si>
  <si>
    <t>Märkisch-Oderland, Landkreis</t>
  </si>
  <si>
    <t>Oberhavel, Landkreis</t>
  </si>
  <si>
    <t>Oberspreewald-Lausitz, Landkreis</t>
  </si>
  <si>
    <t>Oder-Spree, Landkreis</t>
  </si>
  <si>
    <t>Ostprignitz-Ruppin, Landkreis</t>
  </si>
  <si>
    <t>Potsdam-Mittelmark, Landkreis</t>
  </si>
  <si>
    <t>Prignitz, Landkreis</t>
  </si>
  <si>
    <t>Spree-Neiße, Landkreis</t>
  </si>
  <si>
    <t>Teltow-Fläming, Landkreis</t>
  </si>
  <si>
    <t>Uckermark, Landkreis</t>
  </si>
  <si>
    <t>Kreisfreie Stadt Rostock, Hansestadt</t>
  </si>
  <si>
    <t>Kreisfreie Stadt Schwerin, Landeshauptstadt</t>
  </si>
  <si>
    <t>Landkreis Mecklenburgische Seenplatte</t>
  </si>
  <si>
    <t>Landkreis Rostock</t>
  </si>
  <si>
    <t>Landkreis Vorpommern-Rügen</t>
  </si>
  <si>
    <t>Landkreis Nordwestmecklenburg</t>
  </si>
  <si>
    <t>Landkreis Vorpommern-Greifswald</t>
  </si>
  <si>
    <t>Landkreis Ludwigslust-Parchim</t>
  </si>
  <si>
    <t>Chemnitz, Stadt</t>
  </si>
  <si>
    <t>Erzgebirgskreis</t>
  </si>
  <si>
    <t>Mittelsachsen, Landkreis</t>
  </si>
  <si>
    <t>Vogtlandkreis</t>
  </si>
  <si>
    <t>Zwickau, Landkreis</t>
  </si>
  <si>
    <t>Dresden, Stadt</t>
  </si>
  <si>
    <t>Bautzen, Landkreis</t>
  </si>
  <si>
    <t>Görlitz, Landkreis</t>
  </si>
  <si>
    <t>Meißen, Landkreis</t>
  </si>
  <si>
    <t>Sächsische Schweiz-Osterzgebirge, Landkreis</t>
  </si>
  <si>
    <t>Leipzig, Stadt</t>
  </si>
  <si>
    <t>Leipzig, Landkreis</t>
  </si>
  <si>
    <t>Nordsachsen, Landkreis</t>
  </si>
  <si>
    <t>Dessau-Roßlau, Kreisfreie Stadt</t>
  </si>
  <si>
    <t>Halle (Saale), Kreisfreie Stadt</t>
  </si>
  <si>
    <t>Magdeburg, Kreisfreie Stadt</t>
  </si>
  <si>
    <t>Altmarkkreis Salzwedel</t>
  </si>
  <si>
    <t>Anhalt-Bitterfeld, Landkreis</t>
  </si>
  <si>
    <t>Börde, Landkreis</t>
  </si>
  <si>
    <t>Burgenlandkreis</t>
  </si>
  <si>
    <t>Harz, Landkreis</t>
  </si>
  <si>
    <t>Jerichower Land, Landkreis</t>
  </si>
  <si>
    <t>Mansfeld-Südharz, Landkreis</t>
  </si>
  <si>
    <t>Saalekreis</t>
  </si>
  <si>
    <t>Salzlandkreis</t>
  </si>
  <si>
    <t>Stendal, Landkreis</t>
  </si>
  <si>
    <t>Wittenberg, Landkreis</t>
  </si>
  <si>
    <t>Erfurt, krsfr. Stadt</t>
  </si>
  <si>
    <t>Gera, krsfr. Stadt</t>
  </si>
  <si>
    <t>Jena, krsfr. Stadt</t>
  </si>
  <si>
    <t>Suhl, krsfr. Stadt</t>
  </si>
  <si>
    <t>Weimar, krsfr. Stadt</t>
  </si>
  <si>
    <t>Eisenach, krsfr. Stadt</t>
  </si>
  <si>
    <t>Eichsfeld, Kreis</t>
  </si>
  <si>
    <t>Nordhausen, Kreis</t>
  </si>
  <si>
    <t>Wartburgkreis</t>
  </si>
  <si>
    <t>Unstrut-Hainich-Kreis</t>
  </si>
  <si>
    <t>Kyffhäuserkreis</t>
  </si>
  <si>
    <t>Schmalkalden-Meiningen, Kreis</t>
  </si>
  <si>
    <t>Gotha, Kreis</t>
  </si>
  <si>
    <t>Sömmerda, Kreis</t>
  </si>
  <si>
    <t>Hildburghausen, Kreis</t>
  </si>
  <si>
    <t>Ilm-Kreis</t>
  </si>
  <si>
    <t>Weimarer Land, Kreis</t>
  </si>
  <si>
    <t>Sonneberg, Kreis</t>
  </si>
  <si>
    <t>Saalfeld-Rudolstadt, Kreis</t>
  </si>
  <si>
    <t>Saale-Holzland-Kreis</t>
  </si>
  <si>
    <t>Saale-Orla-Kreis</t>
  </si>
  <si>
    <t>Greiz, Kreis</t>
  </si>
  <si>
    <t>Altenburger Land, Kreis</t>
  </si>
  <si>
    <t>BIP in Mio €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</si>
</sst>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indexed="8"/>
      <name val="Calibri"/>
      <family val="2"/>
    </font>
    <font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8">
    <xf numFmtId="0" fontId="0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zoomScalePageLayoutView="0" workbookViewId="0" topLeftCell="A1">
      <selection activeCell="A1" sqref="A1"/>
    </sheetView>
  </sheetViews>
  <sheetFormatPr defaultColWidth="11.421875" defaultRowHeight="15"/>
  <sheetData>
    <row r="1" ht="15">
      <c r="A1" t="s">
        <v>0</v>
      </c>
    </row>
    <row r="3" ht="15">
      <c r="A3" t="s">
        <v>1</v>
      </c>
    </row>
    <row r="5" ht="15">
      <c r="A5" s="1" t="s">
        <v>402</v>
      </c>
    </row>
    <row r="7" ht="15">
      <c r="A7" s="1" t="s">
        <v>403</v>
      </c>
    </row>
    <row r="8" ht="15">
      <c r="A8" s="1" t="s">
        <v>404</v>
      </c>
    </row>
    <row r="9" ht="15">
      <c r="A9" s="1" t="s">
        <v>405</v>
      </c>
    </row>
    <row r="10" ht="15">
      <c r="A10" s="1" t="s">
        <v>406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3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140625" defaultRowHeight="15"/>
  <cols>
    <col min="1" max="1" width="13.421875" style="2" customWidth="1"/>
    <col min="2" max="2" width="47.421875" style="2" customWidth="1"/>
    <col min="3" max="3" width="11.140625" style="7" bestFit="1" customWidth="1"/>
    <col min="4" max="4" width="11.421875" style="7" bestFit="1" customWidth="1"/>
    <col min="5" max="6" width="20.00390625" style="7" customWidth="1"/>
    <col min="7" max="7" width="11.00390625" style="7" customWidth="1"/>
    <col min="8" max="8" width="15.28125" style="7" customWidth="1"/>
    <col min="9" max="9" width="20.8515625" style="7" customWidth="1"/>
    <col min="10" max="10" width="15.140625" style="7" customWidth="1"/>
    <col min="11" max="11" width="12.7109375" style="7" customWidth="1"/>
    <col min="12" max="12" width="26.140625" style="7" bestFit="1" customWidth="1"/>
    <col min="13" max="13" width="44.140625" style="7" bestFit="1" customWidth="1"/>
    <col min="14" max="14" width="43.57421875" style="7" bestFit="1" customWidth="1"/>
    <col min="15" max="16384" width="9.140625" style="2" customWidth="1"/>
  </cols>
  <sheetData>
    <row r="1" spans="1:14" ht="15">
      <c r="A1" s="3" t="s">
        <v>418</v>
      </c>
      <c r="B1" s="2" t="s">
        <v>419</v>
      </c>
      <c r="C1" s="7" t="s">
        <v>407</v>
      </c>
      <c r="D1" s="7" t="s">
        <v>824</v>
      </c>
      <c r="E1" s="7" t="s">
        <v>408</v>
      </c>
      <c r="F1" s="7" t="s">
        <v>409</v>
      </c>
      <c r="G1" s="7" t="s">
        <v>410</v>
      </c>
      <c r="H1" s="7" t="s">
        <v>411</v>
      </c>
      <c r="I1" s="7" t="s">
        <v>412</v>
      </c>
      <c r="J1" s="7" t="s">
        <v>413</v>
      </c>
      <c r="K1" s="7" t="s">
        <v>414</v>
      </c>
      <c r="L1" s="7" t="s">
        <v>415</v>
      </c>
      <c r="M1" s="7" t="s">
        <v>416</v>
      </c>
      <c r="N1" s="7" t="s">
        <v>417</v>
      </c>
    </row>
    <row r="2" spans="1:14" ht="15">
      <c r="A2" s="4" t="s">
        <v>2</v>
      </c>
      <c r="B2" s="4" t="s">
        <v>422</v>
      </c>
      <c r="C2" s="6">
        <v>3139052</v>
      </c>
      <c r="D2" s="6">
        <f>C2/1000</f>
        <v>3139.052</v>
      </c>
      <c r="E2" s="6">
        <v>57142</v>
      </c>
      <c r="F2" s="6">
        <v>35063</v>
      </c>
      <c r="G2" s="6">
        <v>2809878</v>
      </c>
      <c r="H2" s="6">
        <v>1234</v>
      </c>
      <c r="I2" s="6">
        <v>484794</v>
      </c>
      <c r="J2" s="6">
        <v>335226</v>
      </c>
      <c r="K2" s="6">
        <v>61799</v>
      </c>
      <c r="L2" s="6">
        <v>669941</v>
      </c>
      <c r="M2" s="6">
        <v>633371</v>
      </c>
      <c r="N2" s="6">
        <v>958739</v>
      </c>
    </row>
    <row r="3" spans="1:14" ht="15">
      <c r="A3" s="4" t="s">
        <v>3</v>
      </c>
      <c r="B3" s="4" t="s">
        <v>423</v>
      </c>
      <c r="C3" s="6">
        <v>9004744</v>
      </c>
      <c r="D3" s="6">
        <f aca="true" t="shared" si="0" ref="D3:D66">C3/1000</f>
        <v>9004.744</v>
      </c>
      <c r="E3" s="6">
        <v>56229</v>
      </c>
      <c r="F3" s="6">
        <v>37110</v>
      </c>
      <c r="G3" s="6">
        <v>8060469</v>
      </c>
      <c r="H3" s="6">
        <v>1467</v>
      </c>
      <c r="I3" s="6">
        <v>981424</v>
      </c>
      <c r="J3" s="6">
        <v>744696</v>
      </c>
      <c r="K3" s="6">
        <v>179838</v>
      </c>
      <c r="L3" s="6">
        <v>1603507</v>
      </c>
      <c r="M3" s="6">
        <v>2127004</v>
      </c>
      <c r="N3" s="6">
        <v>3167229</v>
      </c>
    </row>
    <row r="4" spans="1:14" ht="15">
      <c r="A4" s="4" t="s">
        <v>4</v>
      </c>
      <c r="B4" s="4" t="s">
        <v>424</v>
      </c>
      <c r="C4" s="6">
        <v>7226700</v>
      </c>
      <c r="D4" s="6">
        <f t="shared" si="0"/>
        <v>7226.7</v>
      </c>
      <c r="E4" s="6">
        <v>58437</v>
      </c>
      <c r="F4" s="6">
        <v>34239</v>
      </c>
      <c r="G4" s="6">
        <v>6468878</v>
      </c>
      <c r="H4" s="6">
        <v>5847</v>
      </c>
      <c r="I4" s="6">
        <v>1442355</v>
      </c>
      <c r="J4" s="6">
        <v>1290525</v>
      </c>
      <c r="K4" s="6">
        <v>257407</v>
      </c>
      <c r="L4" s="6">
        <v>1376388</v>
      </c>
      <c r="M4" s="6">
        <v>1475374</v>
      </c>
      <c r="N4" s="6">
        <v>1911507</v>
      </c>
    </row>
    <row r="5" spans="1:14" ht="15">
      <c r="A5" s="4" t="s">
        <v>5</v>
      </c>
      <c r="B5" s="4" t="s">
        <v>425</v>
      </c>
      <c r="C5" s="6">
        <v>2553798</v>
      </c>
      <c r="D5" s="6">
        <f t="shared" si="0"/>
        <v>2553.798</v>
      </c>
      <c r="E5" s="6">
        <v>54289</v>
      </c>
      <c r="F5" s="6">
        <v>33184</v>
      </c>
      <c r="G5" s="6">
        <v>2285996</v>
      </c>
      <c r="H5" s="6">
        <v>7933</v>
      </c>
      <c r="I5" s="6">
        <v>403437</v>
      </c>
      <c r="J5" s="6">
        <v>337057</v>
      </c>
      <c r="K5" s="6">
        <v>105691</v>
      </c>
      <c r="L5" s="6">
        <v>556865</v>
      </c>
      <c r="M5" s="6">
        <v>582997</v>
      </c>
      <c r="N5" s="6">
        <v>629073</v>
      </c>
    </row>
    <row r="6" spans="1:14" ht="15">
      <c r="A6" s="4" t="s">
        <v>6</v>
      </c>
      <c r="B6" s="4" t="s">
        <v>426</v>
      </c>
      <c r="C6" s="6">
        <v>3593615</v>
      </c>
      <c r="D6" s="6">
        <f t="shared" si="0"/>
        <v>3593.615</v>
      </c>
      <c r="E6" s="6">
        <v>63791</v>
      </c>
      <c r="F6" s="6">
        <v>26848</v>
      </c>
      <c r="G6" s="6">
        <v>3216773</v>
      </c>
      <c r="H6" s="6">
        <v>116836</v>
      </c>
      <c r="I6" s="6">
        <v>903486</v>
      </c>
      <c r="J6" s="6">
        <v>745303</v>
      </c>
      <c r="K6" s="6">
        <v>219765</v>
      </c>
      <c r="L6" s="6">
        <v>496256</v>
      </c>
      <c r="M6" s="6">
        <v>740762</v>
      </c>
      <c r="N6" s="6">
        <v>739668</v>
      </c>
    </row>
    <row r="7" spans="1:14" ht="15">
      <c r="A7" s="4" t="s">
        <v>7</v>
      </c>
      <c r="B7" s="4" t="s">
        <v>427</v>
      </c>
      <c r="C7" s="6">
        <v>3762909</v>
      </c>
      <c r="D7" s="6">
        <f t="shared" si="0"/>
        <v>3762.909</v>
      </c>
      <c r="E7" s="6">
        <v>56479</v>
      </c>
      <c r="F7" s="6">
        <v>20048</v>
      </c>
      <c r="G7" s="6">
        <v>3368314</v>
      </c>
      <c r="H7" s="6">
        <v>53058</v>
      </c>
      <c r="I7" s="6">
        <v>643505</v>
      </c>
      <c r="J7" s="6">
        <v>540692</v>
      </c>
      <c r="K7" s="6">
        <v>154004</v>
      </c>
      <c r="L7" s="6">
        <v>559657</v>
      </c>
      <c r="M7" s="6">
        <v>960066</v>
      </c>
      <c r="N7" s="6">
        <v>998024</v>
      </c>
    </row>
    <row r="8" spans="1:14" ht="15">
      <c r="A8" s="4" t="s">
        <v>8</v>
      </c>
      <c r="B8" s="4" t="s">
        <v>428</v>
      </c>
      <c r="C8" s="6">
        <v>5017429</v>
      </c>
      <c r="D8" s="6">
        <f t="shared" si="0"/>
        <v>5017.429</v>
      </c>
      <c r="E8" s="6">
        <v>58458</v>
      </c>
      <c r="F8" s="6">
        <v>30459</v>
      </c>
      <c r="G8" s="6">
        <v>4491280</v>
      </c>
      <c r="H8" s="6">
        <v>131666</v>
      </c>
      <c r="I8" s="6">
        <v>723743</v>
      </c>
      <c r="J8" s="6">
        <v>510690</v>
      </c>
      <c r="K8" s="6">
        <v>318888</v>
      </c>
      <c r="L8" s="6">
        <v>891162</v>
      </c>
      <c r="M8" s="6">
        <v>1148702</v>
      </c>
      <c r="N8" s="6">
        <v>1277119</v>
      </c>
    </row>
    <row r="9" spans="1:14" ht="15">
      <c r="A9" s="4" t="s">
        <v>9</v>
      </c>
      <c r="B9" s="4" t="s">
        <v>429</v>
      </c>
      <c r="C9" s="6">
        <v>4294522</v>
      </c>
      <c r="D9" s="6">
        <f t="shared" si="0"/>
        <v>4294.522</v>
      </c>
      <c r="E9" s="6">
        <v>50733</v>
      </c>
      <c r="F9" s="6">
        <v>21057</v>
      </c>
      <c r="G9" s="6">
        <v>3844180</v>
      </c>
      <c r="H9" s="6">
        <v>60971</v>
      </c>
      <c r="I9" s="6">
        <v>456500</v>
      </c>
      <c r="J9" s="6">
        <v>351952</v>
      </c>
      <c r="K9" s="6">
        <v>180797</v>
      </c>
      <c r="L9" s="6">
        <v>748622</v>
      </c>
      <c r="M9" s="6">
        <v>1054365</v>
      </c>
      <c r="N9" s="6">
        <v>1342925</v>
      </c>
    </row>
    <row r="10" spans="1:14" ht="15">
      <c r="A10" s="4" t="s">
        <v>10</v>
      </c>
      <c r="B10" s="4" t="s">
        <v>430</v>
      </c>
      <c r="C10" s="6">
        <v>7569083</v>
      </c>
      <c r="D10" s="6">
        <f t="shared" si="0"/>
        <v>7569.083</v>
      </c>
      <c r="E10" s="6">
        <v>61706</v>
      </c>
      <c r="F10" s="6">
        <v>24753</v>
      </c>
      <c r="G10" s="6">
        <v>6775357</v>
      </c>
      <c r="H10" s="6">
        <v>84397</v>
      </c>
      <c r="I10" s="6">
        <v>1754421</v>
      </c>
      <c r="J10" s="6">
        <v>1366972</v>
      </c>
      <c r="K10" s="6">
        <v>349526</v>
      </c>
      <c r="L10" s="6">
        <v>1354868</v>
      </c>
      <c r="M10" s="6">
        <v>1790684</v>
      </c>
      <c r="N10" s="6">
        <v>1441461</v>
      </c>
    </row>
    <row r="11" spans="1:14" ht="15">
      <c r="A11" s="4" t="s">
        <v>11</v>
      </c>
      <c r="B11" s="4" t="s">
        <v>431</v>
      </c>
      <c r="C11" s="6">
        <v>2250664</v>
      </c>
      <c r="D11" s="6">
        <f t="shared" si="0"/>
        <v>2250.664</v>
      </c>
      <c r="E11" s="6">
        <v>53824</v>
      </c>
      <c r="F11" s="6">
        <v>16897</v>
      </c>
      <c r="G11" s="6">
        <v>2014650</v>
      </c>
      <c r="H11" s="6">
        <v>56714</v>
      </c>
      <c r="I11" s="6">
        <v>234534</v>
      </c>
      <c r="J11" s="6">
        <v>202873</v>
      </c>
      <c r="K11" s="6">
        <v>156411</v>
      </c>
      <c r="L11" s="6">
        <v>295569</v>
      </c>
      <c r="M11" s="6">
        <v>627810</v>
      </c>
      <c r="N11" s="6">
        <v>643612</v>
      </c>
    </row>
    <row r="12" spans="1:14" ht="15">
      <c r="A12" s="4" t="s">
        <v>12</v>
      </c>
      <c r="B12" s="4" t="s">
        <v>432</v>
      </c>
      <c r="C12" s="6">
        <v>6790292</v>
      </c>
      <c r="D12" s="6">
        <f t="shared" si="0"/>
        <v>6790.292</v>
      </c>
      <c r="E12" s="6">
        <v>61389</v>
      </c>
      <c r="F12" s="6">
        <v>25280</v>
      </c>
      <c r="G12" s="6">
        <v>6078233</v>
      </c>
      <c r="H12" s="6">
        <v>124841</v>
      </c>
      <c r="I12" s="6">
        <v>643294</v>
      </c>
      <c r="J12" s="6">
        <v>502725</v>
      </c>
      <c r="K12" s="6">
        <v>414369</v>
      </c>
      <c r="L12" s="6">
        <v>1605365</v>
      </c>
      <c r="M12" s="6">
        <v>1519931</v>
      </c>
      <c r="N12" s="6">
        <v>1770433</v>
      </c>
    </row>
    <row r="13" spans="1:14" ht="15">
      <c r="A13" s="4" t="s">
        <v>13</v>
      </c>
      <c r="B13" s="4" t="s">
        <v>433</v>
      </c>
      <c r="C13" s="6">
        <v>4363527</v>
      </c>
      <c r="D13" s="6">
        <f t="shared" si="0"/>
        <v>4363.527</v>
      </c>
      <c r="E13" s="6">
        <v>54974</v>
      </c>
      <c r="F13" s="6">
        <v>22157</v>
      </c>
      <c r="G13" s="6">
        <v>3905949</v>
      </c>
      <c r="H13" s="6">
        <v>146254</v>
      </c>
      <c r="I13" s="6">
        <v>395421</v>
      </c>
      <c r="J13" s="6">
        <v>311866</v>
      </c>
      <c r="K13" s="6">
        <v>294693</v>
      </c>
      <c r="L13" s="6">
        <v>749594</v>
      </c>
      <c r="M13" s="6">
        <v>1132788</v>
      </c>
      <c r="N13" s="6">
        <v>1187199</v>
      </c>
    </row>
    <row r="14" spans="1:14" ht="15">
      <c r="A14" s="4" t="s">
        <v>14</v>
      </c>
      <c r="B14" s="4" t="s">
        <v>434</v>
      </c>
      <c r="C14" s="6">
        <v>6758358</v>
      </c>
      <c r="D14" s="6">
        <f t="shared" si="0"/>
        <v>6758.358</v>
      </c>
      <c r="E14" s="6">
        <v>58412</v>
      </c>
      <c r="F14" s="6">
        <v>25941</v>
      </c>
      <c r="G14" s="6">
        <v>6049648</v>
      </c>
      <c r="H14" s="6">
        <v>72935</v>
      </c>
      <c r="I14" s="6">
        <v>1243199</v>
      </c>
      <c r="J14" s="6">
        <v>1151767</v>
      </c>
      <c r="K14" s="6">
        <v>315033</v>
      </c>
      <c r="L14" s="6">
        <v>1169528</v>
      </c>
      <c r="M14" s="6">
        <v>1698486</v>
      </c>
      <c r="N14" s="6">
        <v>1550467</v>
      </c>
    </row>
    <row r="15" spans="1:14" ht="15">
      <c r="A15" s="4" t="s">
        <v>15</v>
      </c>
      <c r="B15" s="4" t="s">
        <v>435</v>
      </c>
      <c r="C15" s="6">
        <v>3767659</v>
      </c>
      <c r="D15" s="6">
        <f t="shared" si="0"/>
        <v>3767.659</v>
      </c>
      <c r="E15" s="6">
        <v>68964</v>
      </c>
      <c r="F15" s="6">
        <v>28513</v>
      </c>
      <c r="G15" s="6">
        <v>3372566</v>
      </c>
      <c r="H15" s="6">
        <v>77985</v>
      </c>
      <c r="I15" s="6">
        <v>1053564</v>
      </c>
      <c r="J15" s="6">
        <v>555552</v>
      </c>
      <c r="K15" s="6">
        <v>147149</v>
      </c>
      <c r="L15" s="6">
        <v>471187</v>
      </c>
      <c r="M15" s="6">
        <v>840803</v>
      </c>
      <c r="N15" s="6">
        <v>781878</v>
      </c>
    </row>
    <row r="16" spans="1:14" ht="15">
      <c r="A16" s="4" t="s">
        <v>16</v>
      </c>
      <c r="B16" s="4" t="s">
        <v>436</v>
      </c>
      <c r="C16" s="6">
        <v>6676794</v>
      </c>
      <c r="D16" s="6">
        <f t="shared" si="0"/>
        <v>6676.794</v>
      </c>
      <c r="E16" s="6">
        <v>63487</v>
      </c>
      <c r="F16" s="6">
        <v>28806</v>
      </c>
      <c r="G16" s="6">
        <v>5976637</v>
      </c>
      <c r="H16" s="6">
        <v>38263</v>
      </c>
      <c r="I16" s="6">
        <v>1304447</v>
      </c>
      <c r="J16" s="6">
        <v>1199693</v>
      </c>
      <c r="K16" s="6">
        <v>297002</v>
      </c>
      <c r="L16" s="6">
        <v>1186284</v>
      </c>
      <c r="M16" s="6">
        <v>1725428</v>
      </c>
      <c r="N16" s="6">
        <v>1425213</v>
      </c>
    </row>
    <row r="17" spans="1:14" ht="15">
      <c r="A17" s="5" t="s">
        <v>420</v>
      </c>
      <c r="B17" s="4" t="s">
        <v>437</v>
      </c>
      <c r="C17" s="6">
        <v>94921577</v>
      </c>
      <c r="D17" s="6">
        <f t="shared" si="0"/>
        <v>94921.577</v>
      </c>
      <c r="E17" s="6">
        <v>81315</v>
      </c>
      <c r="F17" s="6">
        <v>52555</v>
      </c>
      <c r="G17" s="6">
        <v>84967698</v>
      </c>
      <c r="H17" s="6">
        <v>93726</v>
      </c>
      <c r="I17" s="6">
        <v>11915608</v>
      </c>
      <c r="J17" s="6">
        <v>10100767</v>
      </c>
      <c r="K17" s="6">
        <v>2226698</v>
      </c>
      <c r="L17" s="6">
        <v>25281025</v>
      </c>
      <c r="M17" s="6">
        <v>29811978</v>
      </c>
      <c r="N17" s="6">
        <v>15638663</v>
      </c>
    </row>
    <row r="18" spans="1:14" ht="15">
      <c r="A18" s="4" t="s">
        <v>17</v>
      </c>
      <c r="B18" s="4" t="s">
        <v>438</v>
      </c>
      <c r="C18" s="6">
        <v>9452724</v>
      </c>
      <c r="D18" s="6">
        <f t="shared" si="0"/>
        <v>9452.724</v>
      </c>
      <c r="E18" s="6">
        <v>60064</v>
      </c>
      <c r="F18" s="6">
        <v>37604</v>
      </c>
      <c r="G18" s="6">
        <v>8461471</v>
      </c>
      <c r="H18" s="6">
        <v>6942</v>
      </c>
      <c r="I18" s="6">
        <v>1943928</v>
      </c>
      <c r="J18" s="6">
        <v>1713805</v>
      </c>
      <c r="K18" s="6">
        <v>291363</v>
      </c>
      <c r="L18" s="6">
        <v>1426885</v>
      </c>
      <c r="M18" s="6">
        <v>2511461</v>
      </c>
      <c r="N18" s="6">
        <v>2280892</v>
      </c>
    </row>
    <row r="19" spans="1:14" ht="15">
      <c r="A19" s="4" t="s">
        <v>18</v>
      </c>
      <c r="B19" s="4" t="s">
        <v>439</v>
      </c>
      <c r="C19" s="6">
        <v>4406938</v>
      </c>
      <c r="D19" s="6">
        <f t="shared" si="0"/>
        <v>4406.938</v>
      </c>
      <c r="E19" s="6">
        <v>78551</v>
      </c>
      <c r="F19" s="6">
        <v>43440</v>
      </c>
      <c r="G19" s="6">
        <v>3944808</v>
      </c>
      <c r="H19" s="6">
        <v>8927</v>
      </c>
      <c r="I19" s="6">
        <v>2275908</v>
      </c>
      <c r="J19" s="6">
        <v>2128923</v>
      </c>
      <c r="K19" s="6">
        <v>70015</v>
      </c>
      <c r="L19" s="6">
        <v>344484</v>
      </c>
      <c r="M19" s="6">
        <v>732434</v>
      </c>
      <c r="N19" s="6">
        <v>513040</v>
      </c>
    </row>
    <row r="20" spans="1:14" ht="15">
      <c r="A20" s="4" t="s">
        <v>19</v>
      </c>
      <c r="B20" s="4" t="s">
        <v>440</v>
      </c>
      <c r="C20" s="6">
        <v>12929753</v>
      </c>
      <c r="D20" s="6">
        <f t="shared" si="0"/>
        <v>12929.753</v>
      </c>
      <c r="E20" s="6">
        <v>104955</v>
      </c>
      <c r="F20" s="6">
        <v>105059</v>
      </c>
      <c r="G20" s="6">
        <v>11573884</v>
      </c>
      <c r="H20" s="6">
        <v>6441</v>
      </c>
      <c r="I20" s="6">
        <v>8138640</v>
      </c>
      <c r="J20" s="6">
        <v>7941952</v>
      </c>
      <c r="K20" s="6">
        <v>104040</v>
      </c>
      <c r="L20" s="6">
        <v>1020934</v>
      </c>
      <c r="M20" s="6">
        <v>1488630</v>
      </c>
      <c r="N20" s="6">
        <v>815200</v>
      </c>
    </row>
    <row r="21" spans="1:14" ht="15">
      <c r="A21" s="4" t="s">
        <v>20</v>
      </c>
      <c r="B21" s="4" t="s">
        <v>441</v>
      </c>
      <c r="C21" s="6">
        <v>2818660</v>
      </c>
      <c r="D21" s="6">
        <f t="shared" si="0"/>
        <v>2818.66</v>
      </c>
      <c r="E21" s="6">
        <v>51870</v>
      </c>
      <c r="F21" s="6">
        <v>16378</v>
      </c>
      <c r="G21" s="6">
        <v>2523083</v>
      </c>
      <c r="H21" s="6">
        <v>90183</v>
      </c>
      <c r="I21" s="6">
        <v>437398</v>
      </c>
      <c r="J21" s="6">
        <v>368713</v>
      </c>
      <c r="K21" s="6">
        <v>184324</v>
      </c>
      <c r="L21" s="6">
        <v>343034</v>
      </c>
      <c r="M21" s="6">
        <v>793614</v>
      </c>
      <c r="N21" s="6">
        <v>674530</v>
      </c>
    </row>
    <row r="22" spans="1:14" ht="15">
      <c r="A22" s="4" t="s">
        <v>21</v>
      </c>
      <c r="B22" s="4" t="s">
        <v>442</v>
      </c>
      <c r="C22" s="6">
        <v>7895448</v>
      </c>
      <c r="D22" s="6">
        <f t="shared" si="0"/>
        <v>7895.448</v>
      </c>
      <c r="E22" s="6">
        <v>58502</v>
      </c>
      <c r="F22" s="6">
        <v>30635</v>
      </c>
      <c r="G22" s="6">
        <v>7067498</v>
      </c>
      <c r="H22" s="6">
        <v>61502</v>
      </c>
      <c r="I22" s="6">
        <v>1426827</v>
      </c>
      <c r="J22" s="6">
        <v>1271055</v>
      </c>
      <c r="K22" s="6">
        <v>282460</v>
      </c>
      <c r="L22" s="6">
        <v>1007685</v>
      </c>
      <c r="M22" s="6">
        <v>1771528</v>
      </c>
      <c r="N22" s="6">
        <v>2517495</v>
      </c>
    </row>
    <row r="23" spans="1:14" ht="15">
      <c r="A23" s="4" t="s">
        <v>22</v>
      </c>
      <c r="B23" s="4" t="s">
        <v>443</v>
      </c>
      <c r="C23" s="6">
        <v>3530332</v>
      </c>
      <c r="D23" s="6">
        <f t="shared" si="0"/>
        <v>3530.332</v>
      </c>
      <c r="E23" s="6">
        <v>55863</v>
      </c>
      <c r="F23" s="6">
        <v>24938</v>
      </c>
      <c r="G23" s="6">
        <v>3160126</v>
      </c>
      <c r="H23" s="6">
        <v>33169</v>
      </c>
      <c r="I23" s="6">
        <v>738370</v>
      </c>
      <c r="J23" s="6">
        <v>623703</v>
      </c>
      <c r="K23" s="6">
        <v>128890</v>
      </c>
      <c r="L23" s="6">
        <v>503524</v>
      </c>
      <c r="M23" s="6">
        <v>852062</v>
      </c>
      <c r="N23" s="6">
        <v>904111</v>
      </c>
    </row>
    <row r="24" spans="1:14" ht="15">
      <c r="A24" s="4" t="s">
        <v>23</v>
      </c>
      <c r="B24" s="4" t="s">
        <v>444</v>
      </c>
      <c r="C24" s="6">
        <v>1744216</v>
      </c>
      <c r="D24" s="6">
        <f t="shared" si="0"/>
        <v>1744.216</v>
      </c>
      <c r="E24" s="6">
        <v>58910</v>
      </c>
      <c r="F24" s="6">
        <v>19007</v>
      </c>
      <c r="G24" s="6">
        <v>1561310</v>
      </c>
      <c r="H24" s="6">
        <v>31078</v>
      </c>
      <c r="I24" s="6">
        <v>440951</v>
      </c>
      <c r="J24" s="6">
        <v>139201</v>
      </c>
      <c r="K24" s="6">
        <v>71933</v>
      </c>
      <c r="L24" s="6">
        <v>192650</v>
      </c>
      <c r="M24" s="6">
        <v>397992</v>
      </c>
      <c r="N24" s="6">
        <v>426706</v>
      </c>
    </row>
    <row r="25" spans="1:14" ht="15">
      <c r="A25" s="4" t="s">
        <v>24</v>
      </c>
      <c r="B25" s="4" t="s">
        <v>445</v>
      </c>
      <c r="C25" s="6">
        <v>3321829</v>
      </c>
      <c r="D25" s="6">
        <f t="shared" si="0"/>
        <v>3321.829</v>
      </c>
      <c r="E25" s="6">
        <v>55535</v>
      </c>
      <c r="F25" s="6">
        <v>24229</v>
      </c>
      <c r="G25" s="6">
        <v>2973488</v>
      </c>
      <c r="H25" s="6">
        <v>61223</v>
      </c>
      <c r="I25" s="6">
        <v>887055</v>
      </c>
      <c r="J25" s="6">
        <v>796713</v>
      </c>
      <c r="K25" s="6">
        <v>152586</v>
      </c>
      <c r="L25" s="6">
        <v>411221</v>
      </c>
      <c r="M25" s="6">
        <v>711964</v>
      </c>
      <c r="N25" s="6">
        <v>749438</v>
      </c>
    </row>
    <row r="26" spans="1:14" ht="15">
      <c r="A26" s="4" t="s">
        <v>25</v>
      </c>
      <c r="B26" s="4" t="s">
        <v>446</v>
      </c>
      <c r="C26" s="6">
        <v>2220297</v>
      </c>
      <c r="D26" s="6">
        <f t="shared" si="0"/>
        <v>2220.297</v>
      </c>
      <c r="E26" s="6">
        <v>65894</v>
      </c>
      <c r="F26" s="6">
        <v>29256</v>
      </c>
      <c r="G26" s="6">
        <v>1987468</v>
      </c>
      <c r="H26" s="6">
        <v>17212</v>
      </c>
      <c r="I26" s="6">
        <v>648835</v>
      </c>
      <c r="J26" s="6">
        <v>585519</v>
      </c>
      <c r="K26" s="6">
        <v>98869</v>
      </c>
      <c r="L26" s="6">
        <v>223633</v>
      </c>
      <c r="M26" s="6">
        <v>579100</v>
      </c>
      <c r="N26" s="6">
        <v>419818</v>
      </c>
    </row>
    <row r="27" spans="1:14" ht="15">
      <c r="A27" s="4" t="s">
        <v>26</v>
      </c>
      <c r="B27" s="4" t="s">
        <v>447</v>
      </c>
      <c r="C27" s="6">
        <v>2606178</v>
      </c>
      <c r="D27" s="6">
        <f t="shared" si="0"/>
        <v>2606.178</v>
      </c>
      <c r="E27" s="6">
        <v>59555</v>
      </c>
      <c r="F27" s="6">
        <v>19893</v>
      </c>
      <c r="G27" s="6">
        <v>2332883</v>
      </c>
      <c r="H27" s="6">
        <v>34955</v>
      </c>
      <c r="I27" s="6">
        <v>698846</v>
      </c>
      <c r="J27" s="6">
        <v>370717</v>
      </c>
      <c r="K27" s="6">
        <v>131509</v>
      </c>
      <c r="L27" s="6">
        <v>326320</v>
      </c>
      <c r="M27" s="6">
        <v>615214</v>
      </c>
      <c r="N27" s="6">
        <v>526039</v>
      </c>
    </row>
    <row r="28" spans="1:14" ht="15">
      <c r="A28" s="4" t="s">
        <v>27</v>
      </c>
      <c r="B28" s="4" t="s">
        <v>448</v>
      </c>
      <c r="C28" s="6">
        <v>2118742</v>
      </c>
      <c r="D28" s="6">
        <f t="shared" si="0"/>
        <v>2118.742</v>
      </c>
      <c r="E28" s="6">
        <v>58626</v>
      </c>
      <c r="F28" s="6">
        <v>17446</v>
      </c>
      <c r="G28" s="6">
        <v>1896562</v>
      </c>
      <c r="H28" s="6">
        <v>46067</v>
      </c>
      <c r="I28" s="6">
        <v>470839</v>
      </c>
      <c r="J28" s="6">
        <v>407347</v>
      </c>
      <c r="K28" s="6">
        <v>131342</v>
      </c>
      <c r="L28" s="6">
        <v>192083</v>
      </c>
      <c r="M28" s="6">
        <v>491535</v>
      </c>
      <c r="N28" s="6">
        <v>564696</v>
      </c>
    </row>
    <row r="29" spans="1:14" ht="15">
      <c r="A29" s="4" t="s">
        <v>28</v>
      </c>
      <c r="B29" s="4" t="s">
        <v>449</v>
      </c>
      <c r="C29" s="6">
        <v>43773027</v>
      </c>
      <c r="D29" s="6">
        <f t="shared" si="0"/>
        <v>43773.027</v>
      </c>
      <c r="E29" s="6">
        <v>68597</v>
      </c>
      <c r="F29" s="6">
        <v>38453</v>
      </c>
      <c r="G29" s="6">
        <v>39182802</v>
      </c>
      <c r="H29" s="6">
        <v>97703</v>
      </c>
      <c r="I29" s="6">
        <v>7700169</v>
      </c>
      <c r="J29" s="6">
        <v>5775678</v>
      </c>
      <c r="K29" s="6">
        <v>1544578</v>
      </c>
      <c r="L29" s="6">
        <v>7948162</v>
      </c>
      <c r="M29" s="6">
        <v>11905919</v>
      </c>
      <c r="N29" s="6">
        <v>9986271</v>
      </c>
    </row>
    <row r="30" spans="1:14" ht="15">
      <c r="A30" s="4" t="s">
        <v>29</v>
      </c>
      <c r="B30" s="4" t="s">
        <v>450</v>
      </c>
      <c r="C30" s="6">
        <v>5336331</v>
      </c>
      <c r="D30" s="6">
        <f t="shared" si="0"/>
        <v>5336.331</v>
      </c>
      <c r="E30" s="6">
        <v>56589</v>
      </c>
      <c r="F30" s="6">
        <v>24940</v>
      </c>
      <c r="G30" s="6">
        <v>4776741</v>
      </c>
      <c r="H30" s="6">
        <v>193230</v>
      </c>
      <c r="I30" s="6">
        <v>1231637</v>
      </c>
      <c r="J30" s="6">
        <v>1022033</v>
      </c>
      <c r="K30" s="6">
        <v>289300</v>
      </c>
      <c r="L30" s="6">
        <v>1017874</v>
      </c>
      <c r="M30" s="6">
        <v>1100292</v>
      </c>
      <c r="N30" s="6">
        <v>944408</v>
      </c>
    </row>
    <row r="31" spans="1:14" ht="15">
      <c r="A31" s="4" t="s">
        <v>30</v>
      </c>
      <c r="B31" s="4" t="s">
        <v>451</v>
      </c>
      <c r="C31" s="6">
        <v>4590101</v>
      </c>
      <c r="D31" s="6">
        <f t="shared" si="0"/>
        <v>4590.101</v>
      </c>
      <c r="E31" s="6">
        <v>64680</v>
      </c>
      <c r="F31" s="6">
        <v>30169</v>
      </c>
      <c r="G31" s="6">
        <v>4108763</v>
      </c>
      <c r="H31" s="6">
        <v>38540</v>
      </c>
      <c r="I31" s="6">
        <v>1361489</v>
      </c>
      <c r="J31" s="6">
        <v>782899</v>
      </c>
      <c r="K31" s="6">
        <v>172554</v>
      </c>
      <c r="L31" s="6">
        <v>455056</v>
      </c>
      <c r="M31" s="6">
        <v>1069368</v>
      </c>
      <c r="N31" s="6">
        <v>1011756</v>
      </c>
    </row>
    <row r="32" spans="1:14" ht="15">
      <c r="A32" s="4" t="s">
        <v>31</v>
      </c>
      <c r="B32" s="4" t="s">
        <v>452</v>
      </c>
      <c r="C32" s="6">
        <v>6719393</v>
      </c>
      <c r="D32" s="6">
        <f t="shared" si="0"/>
        <v>6719.393</v>
      </c>
      <c r="E32" s="6">
        <v>55101</v>
      </c>
      <c r="F32" s="6">
        <v>23963</v>
      </c>
      <c r="G32" s="6">
        <v>6014769</v>
      </c>
      <c r="H32" s="6">
        <v>53421</v>
      </c>
      <c r="I32" s="6">
        <v>1535270</v>
      </c>
      <c r="J32" s="6">
        <v>1381187</v>
      </c>
      <c r="K32" s="6">
        <v>340130</v>
      </c>
      <c r="L32" s="6">
        <v>908759</v>
      </c>
      <c r="M32" s="6">
        <v>1424519</v>
      </c>
      <c r="N32" s="6">
        <v>1752670</v>
      </c>
    </row>
    <row r="33" spans="1:14" ht="15">
      <c r="A33" s="4" t="s">
        <v>32</v>
      </c>
      <c r="B33" s="4" t="s">
        <v>453</v>
      </c>
      <c r="C33" s="6">
        <v>1899748</v>
      </c>
      <c r="D33" s="6">
        <f t="shared" si="0"/>
        <v>1899.748</v>
      </c>
      <c r="E33" s="6">
        <v>62514</v>
      </c>
      <c r="F33" s="6">
        <v>26387</v>
      </c>
      <c r="G33" s="6">
        <v>1700532</v>
      </c>
      <c r="H33" s="6">
        <v>27107</v>
      </c>
      <c r="I33" s="6">
        <v>752552</v>
      </c>
      <c r="J33" s="6">
        <v>707708</v>
      </c>
      <c r="K33" s="6">
        <v>78344</v>
      </c>
      <c r="L33" s="6">
        <v>183260</v>
      </c>
      <c r="M33" s="6">
        <v>336490</v>
      </c>
      <c r="N33" s="6">
        <v>322778</v>
      </c>
    </row>
    <row r="34" spans="1:14" ht="15">
      <c r="A34" s="4" t="s">
        <v>33</v>
      </c>
      <c r="B34" s="4" t="s">
        <v>454</v>
      </c>
      <c r="C34" s="6">
        <v>3032928</v>
      </c>
      <c r="D34" s="6">
        <f t="shared" si="0"/>
        <v>3032.928</v>
      </c>
      <c r="E34" s="6">
        <v>56036</v>
      </c>
      <c r="F34" s="6">
        <v>24868</v>
      </c>
      <c r="G34" s="6">
        <v>2714883</v>
      </c>
      <c r="H34" s="6">
        <v>92587</v>
      </c>
      <c r="I34" s="6">
        <v>644984</v>
      </c>
      <c r="J34" s="6">
        <v>546746</v>
      </c>
      <c r="K34" s="6">
        <v>177451</v>
      </c>
      <c r="L34" s="6">
        <v>439899</v>
      </c>
      <c r="M34" s="6">
        <v>590112</v>
      </c>
      <c r="N34" s="6">
        <v>769849</v>
      </c>
    </row>
    <row r="35" spans="1:14" ht="15">
      <c r="A35" s="4" t="s">
        <v>34</v>
      </c>
      <c r="B35" s="4" t="s">
        <v>455</v>
      </c>
      <c r="C35" s="6">
        <v>3296979</v>
      </c>
      <c r="D35" s="6">
        <f t="shared" si="0"/>
        <v>3296.979</v>
      </c>
      <c r="E35" s="6">
        <v>54882</v>
      </c>
      <c r="F35" s="6">
        <v>20701</v>
      </c>
      <c r="G35" s="6">
        <v>2951244</v>
      </c>
      <c r="H35" s="6">
        <v>32394</v>
      </c>
      <c r="I35" s="6">
        <v>719250</v>
      </c>
      <c r="J35" s="6">
        <v>658473</v>
      </c>
      <c r="K35" s="6">
        <v>161704</v>
      </c>
      <c r="L35" s="6">
        <v>380060</v>
      </c>
      <c r="M35" s="6">
        <v>739499</v>
      </c>
      <c r="N35" s="6">
        <v>918336</v>
      </c>
    </row>
    <row r="36" spans="1:14" ht="15">
      <c r="A36" s="4" t="s">
        <v>35</v>
      </c>
      <c r="B36" s="4" t="s">
        <v>456</v>
      </c>
      <c r="C36" s="6">
        <v>4637186</v>
      </c>
      <c r="D36" s="6">
        <f t="shared" si="0"/>
        <v>4637.186</v>
      </c>
      <c r="E36" s="6">
        <v>58687</v>
      </c>
      <c r="F36" s="6">
        <v>26140</v>
      </c>
      <c r="G36" s="6">
        <v>4150911</v>
      </c>
      <c r="H36" s="6">
        <v>50025</v>
      </c>
      <c r="I36" s="6">
        <v>1170336</v>
      </c>
      <c r="J36" s="6">
        <v>859330</v>
      </c>
      <c r="K36" s="6">
        <v>197710</v>
      </c>
      <c r="L36" s="6">
        <v>589637</v>
      </c>
      <c r="M36" s="6">
        <v>893676</v>
      </c>
      <c r="N36" s="6">
        <v>1249528</v>
      </c>
    </row>
    <row r="37" spans="1:14" ht="15">
      <c r="A37" s="4" t="s">
        <v>36</v>
      </c>
      <c r="B37" s="4" t="s">
        <v>457</v>
      </c>
      <c r="C37" s="6">
        <v>3820905</v>
      </c>
      <c r="D37" s="6">
        <f t="shared" si="0"/>
        <v>3820.905</v>
      </c>
      <c r="E37" s="6">
        <v>55119</v>
      </c>
      <c r="F37" s="6">
        <v>19188</v>
      </c>
      <c r="G37" s="6">
        <v>3420229</v>
      </c>
      <c r="H37" s="6">
        <v>161359</v>
      </c>
      <c r="I37" s="6">
        <v>469614</v>
      </c>
      <c r="J37" s="6">
        <v>409456</v>
      </c>
      <c r="K37" s="6">
        <v>254578</v>
      </c>
      <c r="L37" s="6">
        <v>601922</v>
      </c>
      <c r="M37" s="6">
        <v>978454</v>
      </c>
      <c r="N37" s="6">
        <v>954302</v>
      </c>
    </row>
    <row r="38" spans="1:14" ht="15">
      <c r="A38" s="4" t="s">
        <v>37</v>
      </c>
      <c r="B38" s="4" t="s">
        <v>458</v>
      </c>
      <c r="C38" s="6">
        <v>4519317</v>
      </c>
      <c r="D38" s="6">
        <f t="shared" si="0"/>
        <v>4519.317</v>
      </c>
      <c r="E38" s="6">
        <v>53986</v>
      </c>
      <c r="F38" s="6">
        <v>18188</v>
      </c>
      <c r="G38" s="6">
        <v>4045402</v>
      </c>
      <c r="H38" s="6">
        <v>67427</v>
      </c>
      <c r="I38" s="6">
        <v>388973</v>
      </c>
      <c r="J38" s="6">
        <v>328445</v>
      </c>
      <c r="K38" s="6">
        <v>372632</v>
      </c>
      <c r="L38" s="6">
        <v>919545</v>
      </c>
      <c r="M38" s="6">
        <v>1303940</v>
      </c>
      <c r="N38" s="6">
        <v>992887</v>
      </c>
    </row>
    <row r="39" spans="1:14" ht="15">
      <c r="A39" s="4" t="s">
        <v>38</v>
      </c>
      <c r="B39" s="4" t="s">
        <v>459</v>
      </c>
      <c r="C39" s="6">
        <v>1030589</v>
      </c>
      <c r="D39" s="6">
        <f t="shared" si="0"/>
        <v>1030.589</v>
      </c>
      <c r="E39" s="6">
        <v>52304</v>
      </c>
      <c r="F39" s="6">
        <v>21047</v>
      </c>
      <c r="G39" s="6">
        <v>922517</v>
      </c>
      <c r="H39" s="6">
        <v>51204</v>
      </c>
      <c r="I39" s="6">
        <v>204102</v>
      </c>
      <c r="J39" s="6">
        <v>187647</v>
      </c>
      <c r="K39" s="6">
        <v>49087</v>
      </c>
      <c r="L39" s="6">
        <v>134736</v>
      </c>
      <c r="M39" s="6">
        <v>232520</v>
      </c>
      <c r="N39" s="6">
        <v>250868</v>
      </c>
    </row>
    <row r="40" spans="1:14" ht="15">
      <c r="A40" s="4" t="s">
        <v>39</v>
      </c>
      <c r="B40" s="4" t="s">
        <v>460</v>
      </c>
      <c r="C40" s="6">
        <v>4029369</v>
      </c>
      <c r="D40" s="6">
        <f t="shared" si="0"/>
        <v>4029.369</v>
      </c>
      <c r="E40" s="6">
        <v>52406</v>
      </c>
      <c r="F40" s="6">
        <v>22571</v>
      </c>
      <c r="G40" s="6">
        <v>3606832</v>
      </c>
      <c r="H40" s="6">
        <v>54986</v>
      </c>
      <c r="I40" s="6">
        <v>517973</v>
      </c>
      <c r="J40" s="6">
        <v>450528</v>
      </c>
      <c r="K40" s="6">
        <v>164766</v>
      </c>
      <c r="L40" s="6">
        <v>595035</v>
      </c>
      <c r="M40" s="6">
        <v>1005389</v>
      </c>
      <c r="N40" s="6">
        <v>1268684</v>
      </c>
    </row>
    <row r="41" spans="1:14" ht="15">
      <c r="A41" s="4" t="s">
        <v>40</v>
      </c>
      <c r="B41" s="4" t="s">
        <v>461</v>
      </c>
      <c r="C41" s="6">
        <v>1876763</v>
      </c>
      <c r="D41" s="6">
        <f t="shared" si="0"/>
        <v>1876.763</v>
      </c>
      <c r="E41" s="6">
        <v>49484</v>
      </c>
      <c r="F41" s="6">
        <v>16792</v>
      </c>
      <c r="G41" s="6">
        <v>1679958</v>
      </c>
      <c r="H41" s="6">
        <v>34436</v>
      </c>
      <c r="I41" s="6">
        <v>223010</v>
      </c>
      <c r="J41" s="6">
        <v>183153</v>
      </c>
      <c r="K41" s="6">
        <v>102494</v>
      </c>
      <c r="L41" s="6">
        <v>293495</v>
      </c>
      <c r="M41" s="6">
        <v>501773</v>
      </c>
      <c r="N41" s="6">
        <v>524750</v>
      </c>
    </row>
    <row r="42" spans="1:14" ht="15">
      <c r="A42" s="4" t="s">
        <v>41</v>
      </c>
      <c r="B42" s="4" t="s">
        <v>462</v>
      </c>
      <c r="C42" s="6">
        <v>4444647</v>
      </c>
      <c r="D42" s="6">
        <f t="shared" si="0"/>
        <v>4444.647</v>
      </c>
      <c r="E42" s="6">
        <v>56801</v>
      </c>
      <c r="F42" s="6">
        <v>27319</v>
      </c>
      <c r="G42" s="6">
        <v>3978563</v>
      </c>
      <c r="H42" s="6">
        <v>132233</v>
      </c>
      <c r="I42" s="6">
        <v>606347</v>
      </c>
      <c r="J42" s="6">
        <v>526896</v>
      </c>
      <c r="K42" s="6">
        <v>320433</v>
      </c>
      <c r="L42" s="6">
        <v>821336</v>
      </c>
      <c r="M42" s="6">
        <v>1050049</v>
      </c>
      <c r="N42" s="6">
        <v>1048164</v>
      </c>
    </row>
    <row r="43" spans="1:14" ht="15">
      <c r="A43" s="4" t="s">
        <v>42</v>
      </c>
      <c r="B43" s="4" t="s">
        <v>463</v>
      </c>
      <c r="C43" s="6">
        <v>3826718</v>
      </c>
      <c r="D43" s="6">
        <f t="shared" si="0"/>
        <v>3826.718</v>
      </c>
      <c r="E43" s="6">
        <v>56378</v>
      </c>
      <c r="F43" s="6">
        <v>27581</v>
      </c>
      <c r="G43" s="6">
        <v>3425432</v>
      </c>
      <c r="H43" s="6">
        <v>71332</v>
      </c>
      <c r="I43" s="6">
        <v>616962</v>
      </c>
      <c r="J43" s="6">
        <v>541639</v>
      </c>
      <c r="K43" s="6">
        <v>233420</v>
      </c>
      <c r="L43" s="6">
        <v>639847</v>
      </c>
      <c r="M43" s="6">
        <v>758312</v>
      </c>
      <c r="N43" s="6">
        <v>1105559</v>
      </c>
    </row>
    <row r="44" spans="1:14" ht="15">
      <c r="A44" s="4" t="s">
        <v>43</v>
      </c>
      <c r="B44" s="4" t="s">
        <v>464</v>
      </c>
      <c r="C44" s="6">
        <v>5061254</v>
      </c>
      <c r="D44" s="6">
        <f t="shared" si="0"/>
        <v>5061.254</v>
      </c>
      <c r="E44" s="6">
        <v>58837</v>
      </c>
      <c r="F44" s="6">
        <v>25626</v>
      </c>
      <c r="G44" s="6">
        <v>4530509</v>
      </c>
      <c r="H44" s="6">
        <v>111871</v>
      </c>
      <c r="I44" s="6">
        <v>872923</v>
      </c>
      <c r="J44" s="6">
        <v>749559</v>
      </c>
      <c r="K44" s="6">
        <v>368472</v>
      </c>
      <c r="L44" s="6">
        <v>1018725</v>
      </c>
      <c r="M44" s="6">
        <v>1207668</v>
      </c>
      <c r="N44" s="6">
        <v>950851</v>
      </c>
    </row>
    <row r="45" spans="1:14" ht="15">
      <c r="A45" s="4" t="s">
        <v>44</v>
      </c>
      <c r="B45" s="4" t="s">
        <v>465</v>
      </c>
      <c r="C45" s="6">
        <v>2136247</v>
      </c>
      <c r="D45" s="6">
        <f t="shared" si="0"/>
        <v>2136.247</v>
      </c>
      <c r="E45" s="6">
        <v>52716</v>
      </c>
      <c r="F45" s="6">
        <v>22889</v>
      </c>
      <c r="G45" s="6">
        <v>1912231</v>
      </c>
      <c r="H45" s="6">
        <v>80834</v>
      </c>
      <c r="I45" s="6">
        <v>273484</v>
      </c>
      <c r="J45" s="6">
        <v>235835</v>
      </c>
      <c r="K45" s="6">
        <v>118353</v>
      </c>
      <c r="L45" s="6">
        <v>326832</v>
      </c>
      <c r="M45" s="6">
        <v>479763</v>
      </c>
      <c r="N45" s="6">
        <v>632965</v>
      </c>
    </row>
    <row r="46" spans="1:14" ht="15">
      <c r="A46" s="4" t="s">
        <v>45</v>
      </c>
      <c r="B46" s="4" t="s">
        <v>466</v>
      </c>
      <c r="C46" s="6">
        <v>3531055</v>
      </c>
      <c r="D46" s="6">
        <f t="shared" si="0"/>
        <v>3531.055</v>
      </c>
      <c r="E46" s="6">
        <v>59991</v>
      </c>
      <c r="F46" s="6">
        <v>26521</v>
      </c>
      <c r="G46" s="6">
        <v>3160774</v>
      </c>
      <c r="H46" s="6">
        <v>49703</v>
      </c>
      <c r="I46" s="6">
        <v>896412</v>
      </c>
      <c r="J46" s="6">
        <v>820671</v>
      </c>
      <c r="K46" s="6">
        <v>244645</v>
      </c>
      <c r="L46" s="6">
        <v>551229</v>
      </c>
      <c r="M46" s="6">
        <v>777237</v>
      </c>
      <c r="N46" s="6">
        <v>641548</v>
      </c>
    </row>
    <row r="47" spans="1:14" ht="15">
      <c r="A47" s="4" t="s">
        <v>46</v>
      </c>
      <c r="B47" s="4" t="s">
        <v>467</v>
      </c>
      <c r="C47" s="6">
        <v>1547651</v>
      </c>
      <c r="D47" s="6">
        <f t="shared" si="0"/>
        <v>1547.651</v>
      </c>
      <c r="E47" s="6">
        <v>47035</v>
      </c>
      <c r="F47" s="6">
        <v>20763</v>
      </c>
      <c r="G47" s="6">
        <v>1385358</v>
      </c>
      <c r="H47" s="6">
        <v>3508</v>
      </c>
      <c r="I47" s="6">
        <v>198243</v>
      </c>
      <c r="J47" s="6">
        <v>166135</v>
      </c>
      <c r="K47" s="6">
        <v>67804</v>
      </c>
      <c r="L47" s="6">
        <v>225189</v>
      </c>
      <c r="M47" s="6">
        <v>409154</v>
      </c>
      <c r="N47" s="6">
        <v>481459</v>
      </c>
    </row>
    <row r="48" spans="1:14" ht="15">
      <c r="A48" s="4" t="s">
        <v>47</v>
      </c>
      <c r="B48" s="4" t="s">
        <v>468</v>
      </c>
      <c r="C48" s="6">
        <v>2684370</v>
      </c>
      <c r="D48" s="6">
        <f t="shared" si="0"/>
        <v>2684.37</v>
      </c>
      <c r="E48" s="6">
        <v>68826</v>
      </c>
      <c r="F48" s="6">
        <v>52254</v>
      </c>
      <c r="G48" s="6">
        <v>2402876</v>
      </c>
      <c r="H48" s="6">
        <v>3647</v>
      </c>
      <c r="I48" s="6">
        <v>1168251</v>
      </c>
      <c r="J48" s="6">
        <v>1124157</v>
      </c>
      <c r="K48" s="6">
        <v>59952</v>
      </c>
      <c r="L48" s="6">
        <v>431846</v>
      </c>
      <c r="M48" s="6">
        <v>382386</v>
      </c>
      <c r="N48" s="6">
        <v>356793</v>
      </c>
    </row>
    <row r="49" spans="1:14" ht="15">
      <c r="A49" s="4" t="s">
        <v>48</v>
      </c>
      <c r="B49" s="4" t="s">
        <v>469</v>
      </c>
      <c r="C49" s="6">
        <v>6206735</v>
      </c>
      <c r="D49" s="6">
        <f t="shared" si="0"/>
        <v>6206.735</v>
      </c>
      <c r="E49" s="6">
        <v>56626</v>
      </c>
      <c r="F49" s="6">
        <v>38118</v>
      </c>
      <c r="G49" s="6">
        <v>5555870</v>
      </c>
      <c r="H49" s="6">
        <v>2536</v>
      </c>
      <c r="I49" s="6">
        <v>574308</v>
      </c>
      <c r="J49" s="6">
        <v>317485</v>
      </c>
      <c r="K49" s="6">
        <v>262725</v>
      </c>
      <c r="L49" s="6">
        <v>991651</v>
      </c>
      <c r="M49" s="6">
        <v>1817770</v>
      </c>
      <c r="N49" s="6">
        <v>1906881</v>
      </c>
    </row>
    <row r="50" spans="1:14" ht="15">
      <c r="A50" s="4" t="s">
        <v>49</v>
      </c>
      <c r="B50" s="4" t="s">
        <v>470</v>
      </c>
      <c r="C50" s="6">
        <v>7123109</v>
      </c>
      <c r="D50" s="6">
        <f t="shared" si="0"/>
        <v>7123.109</v>
      </c>
      <c r="E50" s="6">
        <v>59197</v>
      </c>
      <c r="F50" s="6">
        <v>43077</v>
      </c>
      <c r="G50" s="6">
        <v>6376149</v>
      </c>
      <c r="H50" s="6">
        <v>3891</v>
      </c>
      <c r="I50" s="6">
        <v>1272383</v>
      </c>
      <c r="J50" s="6">
        <v>1070204</v>
      </c>
      <c r="K50" s="6">
        <v>302394</v>
      </c>
      <c r="L50" s="6">
        <v>1349367</v>
      </c>
      <c r="M50" s="6">
        <v>1730409</v>
      </c>
      <c r="N50" s="6">
        <v>1717705</v>
      </c>
    </row>
    <row r="51" spans="1:14" ht="15">
      <c r="A51" s="4" t="s">
        <v>50</v>
      </c>
      <c r="B51" s="4" t="s">
        <v>471</v>
      </c>
      <c r="C51" s="6">
        <v>2790022</v>
      </c>
      <c r="D51" s="6">
        <f t="shared" si="0"/>
        <v>2790.022</v>
      </c>
      <c r="E51" s="6">
        <v>63917</v>
      </c>
      <c r="F51" s="6">
        <v>34523</v>
      </c>
      <c r="G51" s="6">
        <v>2497449</v>
      </c>
      <c r="H51" s="6">
        <v>3018</v>
      </c>
      <c r="I51" s="6">
        <v>546609</v>
      </c>
      <c r="J51" s="6">
        <v>311078</v>
      </c>
      <c r="K51" s="6">
        <v>123175</v>
      </c>
      <c r="L51" s="6">
        <v>313712</v>
      </c>
      <c r="M51" s="6">
        <v>494986</v>
      </c>
      <c r="N51" s="6">
        <v>1015947</v>
      </c>
    </row>
    <row r="52" spans="1:14" ht="15">
      <c r="A52" s="4" t="s">
        <v>51</v>
      </c>
      <c r="B52" s="4" t="s">
        <v>472</v>
      </c>
      <c r="C52" s="6">
        <v>2808535</v>
      </c>
      <c r="D52" s="6">
        <f t="shared" si="0"/>
        <v>2808.535</v>
      </c>
      <c r="E52" s="6">
        <v>51751</v>
      </c>
      <c r="F52" s="6">
        <v>23549</v>
      </c>
      <c r="G52" s="6">
        <v>2514020</v>
      </c>
      <c r="H52" s="6">
        <v>84838</v>
      </c>
      <c r="I52" s="6">
        <v>489067</v>
      </c>
      <c r="J52" s="6">
        <v>468146</v>
      </c>
      <c r="K52" s="6">
        <v>215760</v>
      </c>
      <c r="L52" s="6">
        <v>545281</v>
      </c>
      <c r="M52" s="6">
        <v>595203</v>
      </c>
      <c r="N52" s="6">
        <v>583871</v>
      </c>
    </row>
    <row r="53" spans="1:14" ht="15">
      <c r="A53" s="4" t="s">
        <v>52</v>
      </c>
      <c r="B53" s="4" t="s">
        <v>473</v>
      </c>
      <c r="C53" s="6">
        <v>3967575</v>
      </c>
      <c r="D53" s="6">
        <f t="shared" si="0"/>
        <v>3967.575</v>
      </c>
      <c r="E53" s="6">
        <v>50007</v>
      </c>
      <c r="F53" s="6">
        <v>21051</v>
      </c>
      <c r="G53" s="6">
        <v>3551518</v>
      </c>
      <c r="H53" s="6">
        <v>77559</v>
      </c>
      <c r="I53" s="6">
        <v>450487</v>
      </c>
      <c r="J53" s="6">
        <v>357812</v>
      </c>
      <c r="K53" s="6">
        <v>293947</v>
      </c>
      <c r="L53" s="6">
        <v>683350</v>
      </c>
      <c r="M53" s="6">
        <v>1018225</v>
      </c>
      <c r="N53" s="6">
        <v>1027951</v>
      </c>
    </row>
    <row r="54" spans="1:14" ht="15">
      <c r="A54" s="4" t="s">
        <v>53</v>
      </c>
      <c r="B54" s="4" t="s">
        <v>474</v>
      </c>
      <c r="C54" s="6">
        <v>4609544</v>
      </c>
      <c r="D54" s="6">
        <f t="shared" si="0"/>
        <v>4609.544</v>
      </c>
      <c r="E54" s="6">
        <v>56341</v>
      </c>
      <c r="F54" s="6">
        <v>28821</v>
      </c>
      <c r="G54" s="6">
        <v>4126168</v>
      </c>
      <c r="H54" s="6">
        <v>228274</v>
      </c>
      <c r="I54" s="6">
        <v>1251527</v>
      </c>
      <c r="J54" s="6">
        <v>1178923</v>
      </c>
      <c r="K54" s="6">
        <v>477866</v>
      </c>
      <c r="L54" s="6">
        <v>667500</v>
      </c>
      <c r="M54" s="6">
        <v>812656</v>
      </c>
      <c r="N54" s="6">
        <v>688345</v>
      </c>
    </row>
    <row r="55" spans="1:14" ht="15">
      <c r="A55" s="4" t="s">
        <v>54</v>
      </c>
      <c r="B55" s="4" t="s">
        <v>475</v>
      </c>
      <c r="C55" s="6">
        <v>11432465</v>
      </c>
      <c r="D55" s="6">
        <f t="shared" si="0"/>
        <v>11432.465</v>
      </c>
      <c r="E55" s="6">
        <v>66683</v>
      </c>
      <c r="F55" s="6">
        <v>36374</v>
      </c>
      <c r="G55" s="6">
        <v>10233608</v>
      </c>
      <c r="H55" s="6">
        <v>292179</v>
      </c>
      <c r="I55" s="6">
        <v>3706675</v>
      </c>
      <c r="J55" s="6">
        <v>2636208</v>
      </c>
      <c r="K55" s="6">
        <v>999297</v>
      </c>
      <c r="L55" s="6">
        <v>1543865</v>
      </c>
      <c r="M55" s="6">
        <v>2019241</v>
      </c>
      <c r="N55" s="6">
        <v>1672352</v>
      </c>
    </row>
    <row r="56" spans="1:14" ht="15">
      <c r="A56" s="4" t="s">
        <v>55</v>
      </c>
      <c r="B56" s="4" t="s">
        <v>476</v>
      </c>
      <c r="C56" s="6">
        <v>2129710</v>
      </c>
      <c r="D56" s="6">
        <f t="shared" si="0"/>
        <v>2129.71</v>
      </c>
      <c r="E56" s="6">
        <v>52122</v>
      </c>
      <c r="F56" s="6">
        <v>21535</v>
      </c>
      <c r="G56" s="6">
        <v>1906379</v>
      </c>
      <c r="H56" s="6">
        <v>42269</v>
      </c>
      <c r="I56" s="6">
        <v>365586</v>
      </c>
      <c r="J56" s="6">
        <v>316811</v>
      </c>
      <c r="K56" s="6">
        <v>99402</v>
      </c>
      <c r="L56" s="6">
        <v>305403</v>
      </c>
      <c r="M56" s="6">
        <v>552672</v>
      </c>
      <c r="N56" s="6">
        <v>541047</v>
      </c>
    </row>
    <row r="57" spans="1:14" ht="15">
      <c r="A57" s="4" t="s">
        <v>56</v>
      </c>
      <c r="B57" s="4" t="s">
        <v>477</v>
      </c>
      <c r="C57" s="6">
        <v>3491966</v>
      </c>
      <c r="D57" s="6">
        <f t="shared" si="0"/>
        <v>3491.966</v>
      </c>
      <c r="E57" s="6">
        <v>52512</v>
      </c>
      <c r="F57" s="6">
        <v>25871</v>
      </c>
      <c r="G57" s="6">
        <v>3125784</v>
      </c>
      <c r="H57" s="6">
        <v>100914</v>
      </c>
      <c r="I57" s="6">
        <v>875992</v>
      </c>
      <c r="J57" s="6">
        <v>606322</v>
      </c>
      <c r="K57" s="6">
        <v>262078</v>
      </c>
      <c r="L57" s="6">
        <v>510774</v>
      </c>
      <c r="M57" s="6">
        <v>731892</v>
      </c>
      <c r="N57" s="6">
        <v>644134</v>
      </c>
    </row>
    <row r="58" spans="1:14" ht="15">
      <c r="A58" s="4" t="s">
        <v>57</v>
      </c>
      <c r="B58" s="4" t="s">
        <v>478</v>
      </c>
      <c r="C58" s="6">
        <v>4227074</v>
      </c>
      <c r="D58" s="6">
        <f t="shared" si="0"/>
        <v>4227.074</v>
      </c>
      <c r="E58" s="6">
        <v>62059</v>
      </c>
      <c r="F58" s="6">
        <v>25598</v>
      </c>
      <c r="G58" s="6">
        <v>3783806</v>
      </c>
      <c r="H58" s="6">
        <v>68894</v>
      </c>
      <c r="I58" s="6">
        <v>367783</v>
      </c>
      <c r="J58" s="6">
        <v>294911</v>
      </c>
      <c r="K58" s="6">
        <v>198440</v>
      </c>
      <c r="L58" s="6">
        <v>1444333</v>
      </c>
      <c r="M58" s="6">
        <v>867805</v>
      </c>
      <c r="N58" s="6">
        <v>836550</v>
      </c>
    </row>
    <row r="59" spans="1:14" ht="15">
      <c r="A59" s="4" t="s">
        <v>58</v>
      </c>
      <c r="B59" s="4" t="s">
        <v>479</v>
      </c>
      <c r="C59" s="6">
        <v>2486220</v>
      </c>
      <c r="D59" s="6">
        <f t="shared" si="0"/>
        <v>2486.22</v>
      </c>
      <c r="E59" s="6">
        <v>52713</v>
      </c>
      <c r="F59" s="6">
        <v>19460</v>
      </c>
      <c r="G59" s="6">
        <v>2225504</v>
      </c>
      <c r="H59" s="6">
        <v>89773</v>
      </c>
      <c r="I59" s="6">
        <v>449156</v>
      </c>
      <c r="J59" s="6">
        <v>416341</v>
      </c>
      <c r="K59" s="6">
        <v>201602</v>
      </c>
      <c r="L59" s="6">
        <v>400957</v>
      </c>
      <c r="M59" s="6">
        <v>609341</v>
      </c>
      <c r="N59" s="6">
        <v>474676</v>
      </c>
    </row>
    <row r="60" spans="1:14" ht="15">
      <c r="A60" s="4" t="s">
        <v>59</v>
      </c>
      <c r="B60" s="4" t="s">
        <v>480</v>
      </c>
      <c r="C60" s="6">
        <v>8750282</v>
      </c>
      <c r="D60" s="6">
        <f t="shared" si="0"/>
        <v>8750.282</v>
      </c>
      <c r="E60" s="6">
        <v>55750</v>
      </c>
      <c r="F60" s="6">
        <v>24565</v>
      </c>
      <c r="G60" s="6">
        <v>7832690</v>
      </c>
      <c r="H60" s="6">
        <v>176321</v>
      </c>
      <c r="I60" s="6">
        <v>2419580</v>
      </c>
      <c r="J60" s="6">
        <v>2266853</v>
      </c>
      <c r="K60" s="6">
        <v>659468</v>
      </c>
      <c r="L60" s="6">
        <v>1342932</v>
      </c>
      <c r="M60" s="6">
        <v>1765017</v>
      </c>
      <c r="N60" s="6">
        <v>1469373</v>
      </c>
    </row>
    <row r="61" spans="1:14" ht="15">
      <c r="A61" s="4" t="s">
        <v>60</v>
      </c>
      <c r="B61" s="4" t="s">
        <v>481</v>
      </c>
      <c r="C61" s="6">
        <v>4930420</v>
      </c>
      <c r="D61" s="6">
        <f t="shared" si="0"/>
        <v>4930.42</v>
      </c>
      <c r="E61" s="6">
        <v>57053</v>
      </c>
      <c r="F61" s="6">
        <v>35745</v>
      </c>
      <c r="G61" s="6">
        <v>4413395</v>
      </c>
      <c r="H61" s="6">
        <v>173375</v>
      </c>
      <c r="I61" s="6">
        <v>1362072</v>
      </c>
      <c r="J61" s="6">
        <v>1291562</v>
      </c>
      <c r="K61" s="6">
        <v>321099</v>
      </c>
      <c r="L61" s="6">
        <v>720696</v>
      </c>
      <c r="M61" s="6">
        <v>1030228</v>
      </c>
      <c r="N61" s="6">
        <v>805925</v>
      </c>
    </row>
    <row r="62" spans="1:14" ht="15">
      <c r="A62" s="4" t="s">
        <v>61</v>
      </c>
      <c r="B62" s="4" t="s">
        <v>482</v>
      </c>
      <c r="C62" s="6">
        <v>2783129</v>
      </c>
      <c r="D62" s="6">
        <f t="shared" si="0"/>
        <v>2783.129</v>
      </c>
      <c r="E62" s="6">
        <v>72231</v>
      </c>
      <c r="F62" s="6">
        <v>31002</v>
      </c>
      <c r="G62" s="6">
        <v>2491278</v>
      </c>
      <c r="H62" s="6">
        <v>51732</v>
      </c>
      <c r="I62" s="6">
        <v>1196891</v>
      </c>
      <c r="J62" s="6">
        <v>1019149</v>
      </c>
      <c r="K62" s="6">
        <v>124893</v>
      </c>
      <c r="L62" s="6">
        <v>334982</v>
      </c>
      <c r="M62" s="6">
        <v>420868</v>
      </c>
      <c r="N62" s="6">
        <v>361912</v>
      </c>
    </row>
    <row r="63" spans="1:14" ht="15">
      <c r="A63" s="4" t="s">
        <v>62</v>
      </c>
      <c r="B63" s="4" t="s">
        <v>483</v>
      </c>
      <c r="C63" s="6">
        <v>1234782</v>
      </c>
      <c r="D63" s="6">
        <f t="shared" si="0"/>
        <v>1234.782</v>
      </c>
      <c r="E63" s="6">
        <v>51578</v>
      </c>
      <c r="F63" s="6">
        <v>21698</v>
      </c>
      <c r="G63" s="6">
        <v>1105297</v>
      </c>
      <c r="H63" s="6">
        <v>39763</v>
      </c>
      <c r="I63" s="6">
        <v>96243</v>
      </c>
      <c r="J63" s="6">
        <v>81647</v>
      </c>
      <c r="K63" s="6">
        <v>68817</v>
      </c>
      <c r="L63" s="6">
        <v>232375</v>
      </c>
      <c r="M63" s="6">
        <v>300139</v>
      </c>
      <c r="N63" s="6">
        <v>367960</v>
      </c>
    </row>
    <row r="64" spans="1:14" ht="15">
      <c r="A64" s="4" t="s">
        <v>63</v>
      </c>
      <c r="B64" s="4" t="s">
        <v>484</v>
      </c>
      <c r="C64" s="6">
        <v>23771386</v>
      </c>
      <c r="D64" s="6">
        <f t="shared" si="0"/>
        <v>23771.386</v>
      </c>
      <c r="E64" s="6">
        <v>68368</v>
      </c>
      <c r="F64" s="6">
        <v>43332</v>
      </c>
      <c r="G64" s="6">
        <v>21278618</v>
      </c>
      <c r="H64" s="6">
        <v>5084</v>
      </c>
      <c r="I64" s="6">
        <v>5397400</v>
      </c>
      <c r="J64" s="6">
        <v>4586008</v>
      </c>
      <c r="K64" s="6">
        <v>768088</v>
      </c>
      <c r="L64" s="6">
        <v>5737056</v>
      </c>
      <c r="M64" s="6">
        <v>5063147</v>
      </c>
      <c r="N64" s="6">
        <v>4307843</v>
      </c>
    </row>
    <row r="65" spans="1:14" ht="15">
      <c r="A65" s="4" t="s">
        <v>64</v>
      </c>
      <c r="B65" s="4" t="s">
        <v>485</v>
      </c>
      <c r="C65" s="6">
        <v>4047241</v>
      </c>
      <c r="D65" s="6">
        <f t="shared" si="0"/>
        <v>4047.241</v>
      </c>
      <c r="E65" s="6">
        <v>59618</v>
      </c>
      <c r="F65" s="6">
        <v>35837</v>
      </c>
      <c r="G65" s="6">
        <v>3622830</v>
      </c>
      <c r="H65" s="6">
        <v>4833</v>
      </c>
      <c r="I65" s="6">
        <v>495988</v>
      </c>
      <c r="J65" s="6">
        <v>366114</v>
      </c>
      <c r="K65" s="6">
        <v>110688</v>
      </c>
      <c r="L65" s="6">
        <v>798466</v>
      </c>
      <c r="M65" s="6">
        <v>1257774</v>
      </c>
      <c r="N65" s="6">
        <v>955081</v>
      </c>
    </row>
    <row r="66" spans="1:14" ht="15">
      <c r="A66" s="4" t="s">
        <v>65</v>
      </c>
      <c r="B66" s="4" t="s">
        <v>486</v>
      </c>
      <c r="C66" s="6">
        <v>41511069</v>
      </c>
      <c r="D66" s="6">
        <f t="shared" si="0"/>
        <v>41511.069</v>
      </c>
      <c r="E66" s="6">
        <v>82667</v>
      </c>
      <c r="F66" s="6">
        <v>69916</v>
      </c>
      <c r="G66" s="6">
        <v>37158042</v>
      </c>
      <c r="H66" s="6">
        <v>17232</v>
      </c>
      <c r="I66" s="6">
        <v>4382593</v>
      </c>
      <c r="J66" s="6">
        <v>3330710</v>
      </c>
      <c r="K66" s="6">
        <v>850846</v>
      </c>
      <c r="L66" s="6">
        <v>9727019</v>
      </c>
      <c r="M66" s="6">
        <v>15117547</v>
      </c>
      <c r="N66" s="6">
        <v>7062806</v>
      </c>
    </row>
    <row r="67" spans="1:14" ht="15">
      <c r="A67" s="4" t="s">
        <v>66</v>
      </c>
      <c r="B67" s="4" t="s">
        <v>487</v>
      </c>
      <c r="C67" s="6">
        <v>16861946</v>
      </c>
      <c r="D67" s="6">
        <f aca="true" t="shared" si="1" ref="D67:D130">C67/1000</f>
        <v>16861.946</v>
      </c>
      <c r="E67" s="6">
        <v>75816</v>
      </c>
      <c r="F67" s="6">
        <v>34579</v>
      </c>
      <c r="G67" s="6">
        <v>15093731</v>
      </c>
      <c r="H67" s="6">
        <v>3487</v>
      </c>
      <c r="I67" s="6">
        <v>5389024</v>
      </c>
      <c r="J67" s="6">
        <v>3440212</v>
      </c>
      <c r="K67" s="6">
        <v>447506</v>
      </c>
      <c r="L67" s="6">
        <v>2937033</v>
      </c>
      <c r="M67" s="6">
        <v>3282780</v>
      </c>
      <c r="N67" s="6">
        <v>3033902</v>
      </c>
    </row>
    <row r="68" spans="1:14" ht="15">
      <c r="A68" s="4" t="s">
        <v>67</v>
      </c>
      <c r="B68" s="4" t="s">
        <v>488</v>
      </c>
      <c r="C68" s="6">
        <v>23582725</v>
      </c>
      <c r="D68" s="6">
        <f t="shared" si="1"/>
        <v>23582.725</v>
      </c>
      <c r="E68" s="6">
        <v>73779</v>
      </c>
      <c r="F68" s="6">
        <v>41118</v>
      </c>
      <c r="G68" s="6">
        <v>21109741</v>
      </c>
      <c r="H68" s="6">
        <v>5349</v>
      </c>
      <c r="I68" s="6">
        <v>5304914</v>
      </c>
      <c r="J68" s="6">
        <v>1772123</v>
      </c>
      <c r="K68" s="6">
        <v>914117</v>
      </c>
      <c r="L68" s="6">
        <v>4206608</v>
      </c>
      <c r="M68" s="6">
        <v>6136033</v>
      </c>
      <c r="N68" s="6">
        <v>4542720</v>
      </c>
    </row>
    <row r="69" spans="1:14" ht="15">
      <c r="A69" s="4" t="s">
        <v>68</v>
      </c>
      <c r="B69" s="4" t="s">
        <v>489</v>
      </c>
      <c r="C69" s="6">
        <v>7855540</v>
      </c>
      <c r="D69" s="6">
        <f t="shared" si="1"/>
        <v>7855.54</v>
      </c>
      <c r="E69" s="6">
        <v>66308</v>
      </c>
      <c r="F69" s="6">
        <v>33509</v>
      </c>
      <c r="G69" s="6">
        <v>7031775</v>
      </c>
      <c r="H69" s="6">
        <v>13316</v>
      </c>
      <c r="I69" s="6">
        <v>2461459</v>
      </c>
      <c r="J69" s="6">
        <v>2070381</v>
      </c>
      <c r="K69" s="6">
        <v>220574</v>
      </c>
      <c r="L69" s="6">
        <v>1209800</v>
      </c>
      <c r="M69" s="6">
        <v>1604900</v>
      </c>
      <c r="N69" s="6">
        <v>1521727</v>
      </c>
    </row>
    <row r="70" spans="1:14" ht="15">
      <c r="A70" s="4" t="s">
        <v>69</v>
      </c>
      <c r="B70" s="4" t="s">
        <v>490</v>
      </c>
      <c r="C70" s="6">
        <v>7581445</v>
      </c>
      <c r="D70" s="6">
        <f t="shared" si="1"/>
        <v>7581.445</v>
      </c>
      <c r="E70" s="6">
        <v>60774</v>
      </c>
      <c r="F70" s="6">
        <v>29474</v>
      </c>
      <c r="G70" s="6">
        <v>6786423</v>
      </c>
      <c r="H70" s="6">
        <v>11217</v>
      </c>
      <c r="I70" s="6">
        <v>1440162</v>
      </c>
      <c r="J70" s="6">
        <v>1358325</v>
      </c>
      <c r="K70" s="6">
        <v>308417</v>
      </c>
      <c r="L70" s="6">
        <v>1323918</v>
      </c>
      <c r="M70" s="6">
        <v>1942273</v>
      </c>
      <c r="N70" s="6">
        <v>1760434</v>
      </c>
    </row>
    <row r="71" spans="1:14" ht="15">
      <c r="A71" s="4" t="s">
        <v>70</v>
      </c>
      <c r="B71" s="4" t="s">
        <v>491</v>
      </c>
      <c r="C71" s="6">
        <v>6082660</v>
      </c>
      <c r="D71" s="6">
        <f t="shared" si="1"/>
        <v>6082.66</v>
      </c>
      <c r="E71" s="6">
        <v>73871</v>
      </c>
      <c r="F71" s="6">
        <v>36410</v>
      </c>
      <c r="G71" s="6">
        <v>5444807</v>
      </c>
      <c r="H71" s="6">
        <v>1652</v>
      </c>
      <c r="I71" s="6">
        <v>1344566</v>
      </c>
      <c r="J71" s="6">
        <v>1187600</v>
      </c>
      <c r="K71" s="6">
        <v>210224</v>
      </c>
      <c r="L71" s="6">
        <v>1450071</v>
      </c>
      <c r="M71" s="6">
        <v>1555871</v>
      </c>
      <c r="N71" s="6">
        <v>882422</v>
      </c>
    </row>
    <row r="72" spans="1:14" ht="15">
      <c r="A72" s="4" t="s">
        <v>71</v>
      </c>
      <c r="B72" s="4" t="s">
        <v>492</v>
      </c>
      <c r="C72" s="6">
        <v>5162061</v>
      </c>
      <c r="D72" s="6">
        <f t="shared" si="1"/>
        <v>5162.061</v>
      </c>
      <c r="E72" s="6">
        <v>56161</v>
      </c>
      <c r="F72" s="6">
        <v>24284</v>
      </c>
      <c r="G72" s="6">
        <v>4620746</v>
      </c>
      <c r="H72" s="6">
        <v>929</v>
      </c>
      <c r="I72" s="6">
        <v>1007038</v>
      </c>
      <c r="J72" s="6">
        <v>710130</v>
      </c>
      <c r="K72" s="6">
        <v>302257</v>
      </c>
      <c r="L72" s="6">
        <v>818554</v>
      </c>
      <c r="M72" s="6">
        <v>1389855</v>
      </c>
      <c r="N72" s="6">
        <v>1102113</v>
      </c>
    </row>
    <row r="73" spans="1:14" ht="15">
      <c r="A73" s="4" t="s">
        <v>72</v>
      </c>
      <c r="B73" s="4" t="s">
        <v>493</v>
      </c>
      <c r="C73" s="6">
        <v>3665419</v>
      </c>
      <c r="D73" s="6">
        <f t="shared" si="1"/>
        <v>3665.419</v>
      </c>
      <c r="E73" s="6">
        <v>61893</v>
      </c>
      <c r="F73" s="6">
        <v>33576</v>
      </c>
      <c r="G73" s="6">
        <v>3281048</v>
      </c>
      <c r="H73" s="6">
        <v>2297</v>
      </c>
      <c r="I73" s="6">
        <v>1390515</v>
      </c>
      <c r="J73" s="6">
        <v>1321103</v>
      </c>
      <c r="K73" s="6">
        <v>104251</v>
      </c>
      <c r="L73" s="6">
        <v>435676</v>
      </c>
      <c r="M73" s="6">
        <v>708423</v>
      </c>
      <c r="N73" s="6">
        <v>639886</v>
      </c>
    </row>
    <row r="74" spans="1:14" ht="15">
      <c r="A74" s="4" t="s">
        <v>73</v>
      </c>
      <c r="B74" s="4" t="s">
        <v>494</v>
      </c>
      <c r="C74" s="6">
        <v>4166008</v>
      </c>
      <c r="D74" s="6">
        <f t="shared" si="1"/>
        <v>4166.008</v>
      </c>
      <c r="E74" s="6">
        <v>61831</v>
      </c>
      <c r="F74" s="6">
        <v>26075</v>
      </c>
      <c r="G74" s="6">
        <v>3729143</v>
      </c>
      <c r="H74" s="6">
        <v>1944</v>
      </c>
      <c r="I74" s="6">
        <v>1199422</v>
      </c>
      <c r="J74" s="6">
        <v>1009889</v>
      </c>
      <c r="K74" s="6">
        <v>119974</v>
      </c>
      <c r="L74" s="6">
        <v>556158</v>
      </c>
      <c r="M74" s="6">
        <v>945843</v>
      </c>
      <c r="N74" s="6">
        <v>905802</v>
      </c>
    </row>
    <row r="75" spans="1:14" ht="15">
      <c r="A75" s="4" t="s">
        <v>74</v>
      </c>
      <c r="B75" s="4" t="s">
        <v>495</v>
      </c>
      <c r="C75" s="6">
        <v>10627265</v>
      </c>
      <c r="D75" s="6">
        <f t="shared" si="1"/>
        <v>10627.265</v>
      </c>
      <c r="E75" s="6">
        <v>65582</v>
      </c>
      <c r="F75" s="6">
        <v>30402</v>
      </c>
      <c r="G75" s="6">
        <v>9512845</v>
      </c>
      <c r="H75" s="6">
        <v>3537</v>
      </c>
      <c r="I75" s="6">
        <v>2863070</v>
      </c>
      <c r="J75" s="6">
        <v>2537141</v>
      </c>
      <c r="K75" s="6">
        <v>287581</v>
      </c>
      <c r="L75" s="6">
        <v>1412000</v>
      </c>
      <c r="M75" s="6">
        <v>2530114</v>
      </c>
      <c r="N75" s="6">
        <v>2416543</v>
      </c>
    </row>
    <row r="76" spans="1:14" ht="15">
      <c r="A76" s="4" t="s">
        <v>75</v>
      </c>
      <c r="B76" s="4" t="s">
        <v>496</v>
      </c>
      <c r="C76" s="6">
        <v>7605305</v>
      </c>
      <c r="D76" s="6">
        <f t="shared" si="1"/>
        <v>7605.305</v>
      </c>
      <c r="E76" s="6">
        <v>56872</v>
      </c>
      <c r="F76" s="6">
        <v>24657</v>
      </c>
      <c r="G76" s="6">
        <v>6807780</v>
      </c>
      <c r="H76" s="6">
        <v>284206</v>
      </c>
      <c r="I76" s="6">
        <v>1172932</v>
      </c>
      <c r="J76" s="6">
        <v>1034364</v>
      </c>
      <c r="K76" s="6">
        <v>463582</v>
      </c>
      <c r="L76" s="6">
        <v>1348905</v>
      </c>
      <c r="M76" s="6">
        <v>1783920</v>
      </c>
      <c r="N76" s="6">
        <v>1754235</v>
      </c>
    </row>
    <row r="77" spans="1:14" ht="15">
      <c r="A77" s="4" t="s">
        <v>76</v>
      </c>
      <c r="B77" s="4" t="s">
        <v>497</v>
      </c>
      <c r="C77" s="6">
        <v>16040275</v>
      </c>
      <c r="D77" s="6">
        <f t="shared" si="1"/>
        <v>16040.275</v>
      </c>
      <c r="E77" s="6">
        <v>67492</v>
      </c>
      <c r="F77" s="6">
        <v>32465</v>
      </c>
      <c r="G77" s="6">
        <v>14358224</v>
      </c>
      <c r="H77" s="6">
        <v>14240</v>
      </c>
      <c r="I77" s="6">
        <v>4168135</v>
      </c>
      <c r="J77" s="6">
        <v>3910556</v>
      </c>
      <c r="K77" s="6">
        <v>703787</v>
      </c>
      <c r="L77" s="6">
        <v>3765813</v>
      </c>
      <c r="M77" s="6">
        <v>3283282</v>
      </c>
      <c r="N77" s="6">
        <v>2422967</v>
      </c>
    </row>
    <row r="78" spans="1:14" ht="15">
      <c r="A78" s="4" t="s">
        <v>77</v>
      </c>
      <c r="B78" s="4" t="s">
        <v>498</v>
      </c>
      <c r="C78" s="6">
        <v>14854240</v>
      </c>
      <c r="D78" s="6">
        <f t="shared" si="1"/>
        <v>14854.24</v>
      </c>
      <c r="E78" s="6">
        <v>76758</v>
      </c>
      <c r="F78" s="6">
        <v>33412</v>
      </c>
      <c r="G78" s="6">
        <v>13296561</v>
      </c>
      <c r="H78" s="6">
        <v>56553</v>
      </c>
      <c r="I78" s="6">
        <v>3705552</v>
      </c>
      <c r="J78" s="6">
        <v>2851443</v>
      </c>
      <c r="K78" s="6">
        <v>401076</v>
      </c>
      <c r="L78" s="6">
        <v>2668185</v>
      </c>
      <c r="M78" s="6">
        <v>4234537</v>
      </c>
      <c r="N78" s="6">
        <v>2230659</v>
      </c>
    </row>
    <row r="79" spans="1:14" ht="15">
      <c r="A79" s="4" t="s">
        <v>78</v>
      </c>
      <c r="B79" s="4" t="s">
        <v>499</v>
      </c>
      <c r="C79" s="6">
        <v>7408934</v>
      </c>
      <c r="D79" s="6">
        <f t="shared" si="1"/>
        <v>7408.934</v>
      </c>
      <c r="E79" s="6">
        <v>61093</v>
      </c>
      <c r="F79" s="6">
        <v>24722</v>
      </c>
      <c r="G79" s="6">
        <v>6632002</v>
      </c>
      <c r="H79" s="6">
        <v>101542</v>
      </c>
      <c r="I79" s="6">
        <v>1573069</v>
      </c>
      <c r="J79" s="6">
        <v>1371137</v>
      </c>
      <c r="K79" s="6">
        <v>399647</v>
      </c>
      <c r="L79" s="6">
        <v>1414091</v>
      </c>
      <c r="M79" s="6">
        <v>1665077</v>
      </c>
      <c r="N79" s="6">
        <v>1478575</v>
      </c>
    </row>
    <row r="80" spans="1:14" ht="15">
      <c r="A80" s="4" t="s">
        <v>79</v>
      </c>
      <c r="B80" s="4" t="s">
        <v>500</v>
      </c>
      <c r="C80" s="6">
        <v>11546768</v>
      </c>
      <c r="D80" s="6">
        <f t="shared" si="1"/>
        <v>11546.768</v>
      </c>
      <c r="E80" s="6">
        <v>61470</v>
      </c>
      <c r="F80" s="6">
        <v>24747</v>
      </c>
      <c r="G80" s="6">
        <v>10335925</v>
      </c>
      <c r="H80" s="6">
        <v>93947</v>
      </c>
      <c r="I80" s="6">
        <v>2836881</v>
      </c>
      <c r="J80" s="6">
        <v>1985584</v>
      </c>
      <c r="K80" s="6">
        <v>538239</v>
      </c>
      <c r="L80" s="6">
        <v>1978643</v>
      </c>
      <c r="M80" s="6">
        <v>2470250</v>
      </c>
      <c r="N80" s="6">
        <v>2417965</v>
      </c>
    </row>
    <row r="81" spans="1:14" ht="15">
      <c r="A81" s="4" t="s">
        <v>80</v>
      </c>
      <c r="B81" s="4" t="s">
        <v>501</v>
      </c>
      <c r="C81" s="6">
        <v>19590121</v>
      </c>
      <c r="D81" s="6">
        <f t="shared" si="1"/>
        <v>19590.121</v>
      </c>
      <c r="E81" s="6">
        <v>83394</v>
      </c>
      <c r="F81" s="6">
        <v>59562</v>
      </c>
      <c r="G81" s="6">
        <v>17535818</v>
      </c>
      <c r="H81" s="6">
        <v>6563</v>
      </c>
      <c r="I81" s="6">
        <v>920723</v>
      </c>
      <c r="J81" s="6">
        <v>794737</v>
      </c>
      <c r="K81" s="6">
        <v>222573</v>
      </c>
      <c r="L81" s="6">
        <v>5036856</v>
      </c>
      <c r="M81" s="6">
        <v>5922900</v>
      </c>
      <c r="N81" s="6">
        <v>5426203</v>
      </c>
    </row>
    <row r="82" spans="1:14" ht="15">
      <c r="A82" s="4" t="s">
        <v>81</v>
      </c>
      <c r="B82" s="4" t="s">
        <v>502</v>
      </c>
      <c r="C82" s="6">
        <v>48292668</v>
      </c>
      <c r="D82" s="6">
        <f t="shared" si="1"/>
        <v>48292.668</v>
      </c>
      <c r="E82" s="6">
        <v>69176</v>
      </c>
      <c r="F82" s="6">
        <v>47267</v>
      </c>
      <c r="G82" s="6">
        <v>43228495</v>
      </c>
      <c r="H82" s="6">
        <v>7246</v>
      </c>
      <c r="I82" s="6">
        <v>6546979</v>
      </c>
      <c r="J82" s="6">
        <v>4610152</v>
      </c>
      <c r="K82" s="6">
        <v>1109279</v>
      </c>
      <c r="L82" s="6">
        <v>11169303</v>
      </c>
      <c r="M82" s="6">
        <v>14120748</v>
      </c>
      <c r="N82" s="6">
        <v>10274940</v>
      </c>
    </row>
    <row r="83" spans="1:14" ht="15">
      <c r="A83" s="4" t="s">
        <v>82</v>
      </c>
      <c r="B83" s="4" t="s">
        <v>503</v>
      </c>
      <c r="C83" s="6">
        <v>6614009</v>
      </c>
      <c r="D83" s="6">
        <f t="shared" si="1"/>
        <v>6614.009</v>
      </c>
      <c r="E83" s="6">
        <v>81842</v>
      </c>
      <c r="F83" s="6">
        <v>40992</v>
      </c>
      <c r="G83" s="6">
        <v>5920436</v>
      </c>
      <c r="H83" s="6">
        <v>2338</v>
      </c>
      <c r="I83" s="6">
        <v>2789560</v>
      </c>
      <c r="J83" s="6">
        <v>2246127</v>
      </c>
      <c r="K83" s="6">
        <v>134010</v>
      </c>
      <c r="L83" s="6">
        <v>950196</v>
      </c>
      <c r="M83" s="6">
        <v>1068668</v>
      </c>
      <c r="N83" s="6">
        <v>975664</v>
      </c>
    </row>
    <row r="84" spans="1:14" ht="15">
      <c r="A84" s="4" t="s">
        <v>83</v>
      </c>
      <c r="B84" s="4" t="s">
        <v>504</v>
      </c>
      <c r="C84" s="6">
        <v>16784228</v>
      </c>
      <c r="D84" s="6">
        <f t="shared" si="1"/>
        <v>16784.228</v>
      </c>
      <c r="E84" s="6">
        <v>58538</v>
      </c>
      <c r="F84" s="6">
        <v>29622</v>
      </c>
      <c r="G84" s="6">
        <v>15024162</v>
      </c>
      <c r="H84" s="6">
        <v>30115</v>
      </c>
      <c r="I84" s="6">
        <v>3667772</v>
      </c>
      <c r="J84" s="6">
        <v>3031605</v>
      </c>
      <c r="K84" s="6">
        <v>508187</v>
      </c>
      <c r="L84" s="6">
        <v>2640844</v>
      </c>
      <c r="M84" s="6">
        <v>3875182</v>
      </c>
      <c r="N84" s="6">
        <v>4302062</v>
      </c>
    </row>
    <row r="85" spans="1:14" ht="15">
      <c r="A85" s="4" t="s">
        <v>84</v>
      </c>
      <c r="B85" s="4" t="s">
        <v>505</v>
      </c>
      <c r="C85" s="6">
        <v>6523122</v>
      </c>
      <c r="D85" s="6">
        <f t="shared" si="1"/>
        <v>6523.122</v>
      </c>
      <c r="E85" s="6">
        <v>57446</v>
      </c>
      <c r="F85" s="6">
        <v>24429</v>
      </c>
      <c r="G85" s="6">
        <v>5839080</v>
      </c>
      <c r="H85" s="6">
        <v>56495</v>
      </c>
      <c r="I85" s="6">
        <v>1582323</v>
      </c>
      <c r="J85" s="6">
        <v>1407296</v>
      </c>
      <c r="K85" s="6">
        <v>296748</v>
      </c>
      <c r="L85" s="6">
        <v>715694</v>
      </c>
      <c r="M85" s="6">
        <v>1740076</v>
      </c>
      <c r="N85" s="6">
        <v>1447744</v>
      </c>
    </row>
    <row r="86" spans="1:14" ht="15">
      <c r="A86" s="4" t="s">
        <v>85</v>
      </c>
      <c r="B86" s="4" t="s">
        <v>506</v>
      </c>
      <c r="C86" s="6">
        <v>13051853</v>
      </c>
      <c r="D86" s="6">
        <f t="shared" si="1"/>
        <v>13051.853</v>
      </c>
      <c r="E86" s="6">
        <v>68527</v>
      </c>
      <c r="F86" s="6">
        <v>27977</v>
      </c>
      <c r="G86" s="6">
        <v>11683180</v>
      </c>
      <c r="H86" s="6">
        <v>48941</v>
      </c>
      <c r="I86" s="6">
        <v>3392188</v>
      </c>
      <c r="J86" s="6">
        <v>2285382</v>
      </c>
      <c r="K86" s="6">
        <v>445935</v>
      </c>
      <c r="L86" s="6">
        <v>2770907</v>
      </c>
      <c r="M86" s="6">
        <v>2706438</v>
      </c>
      <c r="N86" s="6">
        <v>2318772</v>
      </c>
    </row>
    <row r="87" spans="1:14" ht="15">
      <c r="A87" s="4" t="s">
        <v>86</v>
      </c>
      <c r="B87" s="4" t="s">
        <v>507</v>
      </c>
      <c r="C87" s="6">
        <v>4472585</v>
      </c>
      <c r="D87" s="6">
        <f t="shared" si="1"/>
        <v>4472.585</v>
      </c>
      <c r="E87" s="6">
        <v>58268</v>
      </c>
      <c r="F87" s="6">
        <v>23470</v>
      </c>
      <c r="G87" s="6">
        <v>4003571</v>
      </c>
      <c r="H87" s="6">
        <v>47034</v>
      </c>
      <c r="I87" s="6">
        <v>980636</v>
      </c>
      <c r="J87" s="6">
        <v>880327</v>
      </c>
      <c r="K87" s="6">
        <v>262545</v>
      </c>
      <c r="L87" s="6">
        <v>639175</v>
      </c>
      <c r="M87" s="6">
        <v>1002270</v>
      </c>
      <c r="N87" s="6">
        <v>1071911</v>
      </c>
    </row>
    <row r="88" spans="1:14" ht="15">
      <c r="A88" s="4" t="s">
        <v>87</v>
      </c>
      <c r="B88" s="4" t="s">
        <v>508</v>
      </c>
      <c r="C88" s="6">
        <v>5405144</v>
      </c>
      <c r="D88" s="6">
        <f t="shared" si="1"/>
        <v>5405.144</v>
      </c>
      <c r="E88" s="6">
        <v>56072</v>
      </c>
      <c r="F88" s="6">
        <v>21221</v>
      </c>
      <c r="G88" s="6">
        <v>4838338</v>
      </c>
      <c r="H88" s="6">
        <v>61637</v>
      </c>
      <c r="I88" s="6">
        <v>953724</v>
      </c>
      <c r="J88" s="6">
        <v>811357</v>
      </c>
      <c r="K88" s="6">
        <v>374701</v>
      </c>
      <c r="L88" s="6">
        <v>784286</v>
      </c>
      <c r="M88" s="6">
        <v>1374800</v>
      </c>
      <c r="N88" s="6">
        <v>1289190</v>
      </c>
    </row>
    <row r="89" spans="1:14" ht="15">
      <c r="A89" s="4" t="s">
        <v>88</v>
      </c>
      <c r="B89" s="4" t="s">
        <v>509</v>
      </c>
      <c r="C89" s="6">
        <v>8258742</v>
      </c>
      <c r="D89" s="6">
        <f t="shared" si="1"/>
        <v>8258.742</v>
      </c>
      <c r="E89" s="6">
        <v>61584</v>
      </c>
      <c r="F89" s="6">
        <v>29598</v>
      </c>
      <c r="G89" s="6">
        <v>7392695</v>
      </c>
      <c r="H89" s="6">
        <v>33800</v>
      </c>
      <c r="I89" s="6">
        <v>2814872</v>
      </c>
      <c r="J89" s="6">
        <v>2675135</v>
      </c>
      <c r="K89" s="6">
        <v>267393</v>
      </c>
      <c r="L89" s="6">
        <v>905105</v>
      </c>
      <c r="M89" s="6">
        <v>1913084</v>
      </c>
      <c r="N89" s="6">
        <v>1458441</v>
      </c>
    </row>
    <row r="90" spans="1:14" ht="15">
      <c r="A90" s="4" t="s">
        <v>89</v>
      </c>
      <c r="B90" s="4" t="s">
        <v>510</v>
      </c>
      <c r="C90" s="6">
        <v>6358056</v>
      </c>
      <c r="D90" s="6">
        <f t="shared" si="1"/>
        <v>6358.056</v>
      </c>
      <c r="E90" s="6">
        <v>59097</v>
      </c>
      <c r="F90" s="6">
        <v>23018</v>
      </c>
      <c r="G90" s="6">
        <v>5691323</v>
      </c>
      <c r="H90" s="6">
        <v>15196</v>
      </c>
      <c r="I90" s="6">
        <v>1012354</v>
      </c>
      <c r="J90" s="6">
        <v>949669</v>
      </c>
      <c r="K90" s="6">
        <v>316244</v>
      </c>
      <c r="L90" s="6">
        <v>1056917</v>
      </c>
      <c r="M90" s="6">
        <v>1707694</v>
      </c>
      <c r="N90" s="6">
        <v>1582917</v>
      </c>
    </row>
    <row r="91" spans="1:14" ht="15">
      <c r="A91" s="4" t="s">
        <v>90</v>
      </c>
      <c r="B91" s="4" t="s">
        <v>511</v>
      </c>
      <c r="C91" s="6">
        <v>15328303</v>
      </c>
      <c r="D91" s="6">
        <f t="shared" si="1"/>
        <v>15328.303</v>
      </c>
      <c r="E91" s="6">
        <v>69163</v>
      </c>
      <c r="F91" s="6">
        <v>25511</v>
      </c>
      <c r="G91" s="6">
        <v>13720912</v>
      </c>
      <c r="H91" s="6">
        <v>85405</v>
      </c>
      <c r="I91" s="6">
        <v>2344250</v>
      </c>
      <c r="J91" s="6">
        <v>1987793</v>
      </c>
      <c r="K91" s="6">
        <v>659023</v>
      </c>
      <c r="L91" s="6">
        <v>2490732</v>
      </c>
      <c r="M91" s="6">
        <v>4996553</v>
      </c>
      <c r="N91" s="6">
        <v>3144948</v>
      </c>
    </row>
    <row r="92" spans="1:14" ht="15">
      <c r="A92" s="4" t="s">
        <v>91</v>
      </c>
      <c r="B92" s="4" t="s">
        <v>512</v>
      </c>
      <c r="C92" s="6">
        <v>2392433</v>
      </c>
      <c r="D92" s="6">
        <f t="shared" si="1"/>
        <v>2392.433</v>
      </c>
      <c r="E92" s="6">
        <v>50274</v>
      </c>
      <c r="F92" s="6">
        <v>20607</v>
      </c>
      <c r="G92" s="6">
        <v>2141552</v>
      </c>
      <c r="H92" s="6">
        <v>11043</v>
      </c>
      <c r="I92" s="6">
        <v>379124</v>
      </c>
      <c r="J92" s="6">
        <v>307223</v>
      </c>
      <c r="K92" s="6">
        <v>125497</v>
      </c>
      <c r="L92" s="6">
        <v>338938</v>
      </c>
      <c r="M92" s="6">
        <v>579907</v>
      </c>
      <c r="N92" s="6">
        <v>707043</v>
      </c>
    </row>
    <row r="93" spans="1:14" ht="15">
      <c r="A93" s="4" t="s">
        <v>92</v>
      </c>
      <c r="B93" s="4" t="s">
        <v>513</v>
      </c>
      <c r="C93" s="6">
        <v>7618197</v>
      </c>
      <c r="D93" s="6">
        <f t="shared" si="1"/>
        <v>7618.197</v>
      </c>
      <c r="E93" s="6">
        <v>68618</v>
      </c>
      <c r="F93" s="6">
        <v>29709</v>
      </c>
      <c r="G93" s="6">
        <v>6819321</v>
      </c>
      <c r="H93" s="6">
        <v>2851</v>
      </c>
      <c r="I93" s="6">
        <v>2192609</v>
      </c>
      <c r="J93" s="6">
        <v>1367903</v>
      </c>
      <c r="K93" s="6">
        <v>359829</v>
      </c>
      <c r="L93" s="6">
        <v>923639</v>
      </c>
      <c r="M93" s="6">
        <v>1487215</v>
      </c>
      <c r="N93" s="6">
        <v>1853177</v>
      </c>
    </row>
    <row r="94" spans="1:14" ht="15">
      <c r="A94" s="4" t="s">
        <v>93</v>
      </c>
      <c r="B94" s="4" t="s">
        <v>514</v>
      </c>
      <c r="C94" s="6">
        <v>15056526</v>
      </c>
      <c r="D94" s="6">
        <f t="shared" si="1"/>
        <v>15056.526</v>
      </c>
      <c r="E94" s="6">
        <v>72130</v>
      </c>
      <c r="F94" s="6">
        <v>51399</v>
      </c>
      <c r="G94" s="6">
        <v>13477635</v>
      </c>
      <c r="H94" s="6">
        <v>32030</v>
      </c>
      <c r="I94" s="6">
        <v>1290875</v>
      </c>
      <c r="J94" s="6">
        <v>943547</v>
      </c>
      <c r="K94" s="6">
        <v>338950</v>
      </c>
      <c r="L94" s="6">
        <v>2574949</v>
      </c>
      <c r="M94" s="6">
        <v>4405470</v>
      </c>
      <c r="N94" s="6">
        <v>4835361</v>
      </c>
    </row>
    <row r="95" spans="1:14" ht="15">
      <c r="A95" s="4" t="s">
        <v>94</v>
      </c>
      <c r="B95" s="4" t="s">
        <v>515</v>
      </c>
      <c r="C95" s="6">
        <v>11549997</v>
      </c>
      <c r="D95" s="6">
        <f t="shared" si="1"/>
        <v>11549.997</v>
      </c>
      <c r="E95" s="6">
        <v>60268</v>
      </c>
      <c r="F95" s="6">
        <v>31302</v>
      </c>
      <c r="G95" s="6">
        <v>10338816</v>
      </c>
      <c r="H95" s="6">
        <v>260351</v>
      </c>
      <c r="I95" s="6">
        <v>3312623</v>
      </c>
      <c r="J95" s="6">
        <v>3086507</v>
      </c>
      <c r="K95" s="6">
        <v>946124</v>
      </c>
      <c r="L95" s="6">
        <v>1704695</v>
      </c>
      <c r="M95" s="6">
        <v>2262806</v>
      </c>
      <c r="N95" s="6">
        <v>1852217</v>
      </c>
    </row>
    <row r="96" spans="1:14" ht="15">
      <c r="A96" s="4" t="s">
        <v>95</v>
      </c>
      <c r="B96" s="4" t="s">
        <v>516</v>
      </c>
      <c r="C96" s="6">
        <v>5431543</v>
      </c>
      <c r="D96" s="6">
        <f t="shared" si="1"/>
        <v>5431.543</v>
      </c>
      <c r="E96" s="6">
        <v>59754</v>
      </c>
      <c r="F96" s="6">
        <v>24830</v>
      </c>
      <c r="G96" s="6">
        <v>4861969</v>
      </c>
      <c r="H96" s="6">
        <v>164270</v>
      </c>
      <c r="I96" s="6">
        <v>1047501</v>
      </c>
      <c r="J96" s="6">
        <v>975120</v>
      </c>
      <c r="K96" s="6">
        <v>267909</v>
      </c>
      <c r="L96" s="6">
        <v>848514</v>
      </c>
      <c r="M96" s="6">
        <v>1239209</v>
      </c>
      <c r="N96" s="6">
        <v>1294567</v>
      </c>
    </row>
    <row r="97" spans="1:14" ht="15">
      <c r="A97" s="4" t="s">
        <v>96</v>
      </c>
      <c r="B97" s="4" t="s">
        <v>517</v>
      </c>
      <c r="C97" s="6">
        <v>14520617</v>
      </c>
      <c r="D97" s="6">
        <f t="shared" si="1"/>
        <v>14520.617</v>
      </c>
      <c r="E97" s="6">
        <v>61131</v>
      </c>
      <c r="F97" s="6">
        <v>23258</v>
      </c>
      <c r="G97" s="6">
        <v>12997924</v>
      </c>
      <c r="H97" s="6">
        <v>55542</v>
      </c>
      <c r="I97" s="6">
        <v>3472928</v>
      </c>
      <c r="J97" s="6">
        <v>2338819</v>
      </c>
      <c r="K97" s="6">
        <v>546323</v>
      </c>
      <c r="L97" s="6">
        <v>2043215</v>
      </c>
      <c r="M97" s="6">
        <v>3456725</v>
      </c>
      <c r="N97" s="6">
        <v>3423190</v>
      </c>
    </row>
    <row r="98" spans="1:14" ht="15">
      <c r="A98" s="4" t="s">
        <v>97</v>
      </c>
      <c r="B98" s="4" t="s">
        <v>518</v>
      </c>
      <c r="C98" s="6">
        <v>11945467</v>
      </c>
      <c r="D98" s="6">
        <f t="shared" si="1"/>
        <v>11945.467</v>
      </c>
      <c r="E98" s="6">
        <v>57581</v>
      </c>
      <c r="F98" s="6">
        <v>26993</v>
      </c>
      <c r="G98" s="6">
        <v>10692815</v>
      </c>
      <c r="H98" s="6">
        <v>208200</v>
      </c>
      <c r="I98" s="6">
        <v>2852215</v>
      </c>
      <c r="J98" s="6">
        <v>2403929</v>
      </c>
      <c r="K98" s="6">
        <v>608637</v>
      </c>
      <c r="L98" s="6">
        <v>2138305</v>
      </c>
      <c r="M98" s="6">
        <v>2520864</v>
      </c>
      <c r="N98" s="6">
        <v>2364593</v>
      </c>
    </row>
    <row r="99" spans="1:14" ht="15">
      <c r="A99" s="4" t="s">
        <v>98</v>
      </c>
      <c r="B99" s="4" t="s">
        <v>519</v>
      </c>
      <c r="C99" s="6">
        <v>7802136</v>
      </c>
      <c r="D99" s="6">
        <f t="shared" si="1"/>
        <v>7802.136</v>
      </c>
      <c r="E99" s="6">
        <v>62183</v>
      </c>
      <c r="F99" s="6">
        <v>28155</v>
      </c>
      <c r="G99" s="6">
        <v>6983971</v>
      </c>
      <c r="H99" s="6">
        <v>180324</v>
      </c>
      <c r="I99" s="6">
        <v>2513301</v>
      </c>
      <c r="J99" s="6">
        <v>2400620</v>
      </c>
      <c r="K99" s="6">
        <v>320876</v>
      </c>
      <c r="L99" s="6">
        <v>1023564</v>
      </c>
      <c r="M99" s="6">
        <v>1568087</v>
      </c>
      <c r="N99" s="6">
        <v>1377819</v>
      </c>
    </row>
    <row r="100" spans="1:14" ht="15">
      <c r="A100" s="4" t="s">
        <v>99</v>
      </c>
      <c r="B100" s="4" t="s">
        <v>520</v>
      </c>
      <c r="C100" s="6">
        <v>11079333</v>
      </c>
      <c r="D100" s="6">
        <f t="shared" si="1"/>
        <v>11079.333</v>
      </c>
      <c r="E100" s="6">
        <v>59124</v>
      </c>
      <c r="F100" s="6">
        <v>34216</v>
      </c>
      <c r="G100" s="6">
        <v>9917507</v>
      </c>
      <c r="H100" s="6">
        <v>10985</v>
      </c>
      <c r="I100" s="6">
        <v>2051963</v>
      </c>
      <c r="J100" s="6">
        <v>1645285</v>
      </c>
      <c r="K100" s="6">
        <v>300724</v>
      </c>
      <c r="L100" s="6">
        <v>2022934</v>
      </c>
      <c r="M100" s="6">
        <v>2507152</v>
      </c>
      <c r="N100" s="6">
        <v>3023750</v>
      </c>
    </row>
    <row r="101" spans="1:14" ht="15">
      <c r="A101" s="4" t="s">
        <v>100</v>
      </c>
      <c r="B101" s="4" t="s">
        <v>521</v>
      </c>
      <c r="C101" s="6">
        <v>14696255</v>
      </c>
      <c r="D101" s="6">
        <f t="shared" si="1"/>
        <v>14696.255</v>
      </c>
      <c r="E101" s="6">
        <v>72460</v>
      </c>
      <c r="F101" s="6">
        <v>41389</v>
      </c>
      <c r="G101" s="6">
        <v>13155143</v>
      </c>
      <c r="H101" s="6">
        <v>101178</v>
      </c>
      <c r="I101" s="6">
        <v>5318409</v>
      </c>
      <c r="J101" s="6">
        <v>5117712</v>
      </c>
      <c r="K101" s="6">
        <v>522582</v>
      </c>
      <c r="L101" s="6">
        <v>2807934</v>
      </c>
      <c r="M101" s="6">
        <v>2639363</v>
      </c>
      <c r="N101" s="6">
        <v>1765677</v>
      </c>
    </row>
    <row r="102" spans="1:14" ht="15">
      <c r="A102" s="4" t="s">
        <v>101</v>
      </c>
      <c r="B102" s="4" t="s">
        <v>522</v>
      </c>
      <c r="C102" s="6">
        <v>7340574</v>
      </c>
      <c r="D102" s="6">
        <f t="shared" si="1"/>
        <v>7340.574</v>
      </c>
      <c r="E102" s="6">
        <v>60107</v>
      </c>
      <c r="F102" s="6">
        <v>29667</v>
      </c>
      <c r="G102" s="6">
        <v>6570810</v>
      </c>
      <c r="H102" s="6">
        <v>25843</v>
      </c>
      <c r="I102" s="6">
        <v>2298395</v>
      </c>
      <c r="J102" s="6">
        <v>2096471</v>
      </c>
      <c r="K102" s="6">
        <v>307326</v>
      </c>
      <c r="L102" s="6">
        <v>1177802</v>
      </c>
      <c r="M102" s="6">
        <v>1447129</v>
      </c>
      <c r="N102" s="6">
        <v>1314316</v>
      </c>
    </row>
    <row r="103" spans="1:14" ht="15">
      <c r="A103" s="4" t="s">
        <v>102</v>
      </c>
      <c r="B103" s="4" t="s">
        <v>523</v>
      </c>
      <c r="C103" s="6">
        <v>3548945</v>
      </c>
      <c r="D103" s="6">
        <f t="shared" si="1"/>
        <v>3548.945</v>
      </c>
      <c r="E103" s="6">
        <v>57923</v>
      </c>
      <c r="F103" s="6">
        <v>24422</v>
      </c>
      <c r="G103" s="6">
        <v>3176788</v>
      </c>
      <c r="H103" s="6">
        <v>80749</v>
      </c>
      <c r="I103" s="6">
        <v>690864</v>
      </c>
      <c r="J103" s="6">
        <v>619416</v>
      </c>
      <c r="K103" s="6">
        <v>176559</v>
      </c>
      <c r="L103" s="6">
        <v>502270</v>
      </c>
      <c r="M103" s="6">
        <v>749279</v>
      </c>
      <c r="N103" s="6">
        <v>977066</v>
      </c>
    </row>
    <row r="104" spans="1:14" ht="15">
      <c r="A104" s="4" t="s">
        <v>103</v>
      </c>
      <c r="B104" s="4" t="s">
        <v>524</v>
      </c>
      <c r="C104" s="6">
        <v>9104194</v>
      </c>
      <c r="D104" s="6">
        <f t="shared" si="1"/>
        <v>9104.194</v>
      </c>
      <c r="E104" s="6">
        <v>58734</v>
      </c>
      <c r="F104" s="6">
        <v>26111</v>
      </c>
      <c r="G104" s="6">
        <v>8149489</v>
      </c>
      <c r="H104" s="6">
        <v>56790</v>
      </c>
      <c r="I104" s="6">
        <v>2355627</v>
      </c>
      <c r="J104" s="6">
        <v>2162463</v>
      </c>
      <c r="K104" s="6">
        <v>359721</v>
      </c>
      <c r="L104" s="6">
        <v>1200833</v>
      </c>
      <c r="M104" s="6">
        <v>1945598</v>
      </c>
      <c r="N104" s="6">
        <v>2230921</v>
      </c>
    </row>
    <row r="105" spans="1:14" ht="15">
      <c r="A105" s="4" t="s">
        <v>104</v>
      </c>
      <c r="B105" s="4" t="s">
        <v>525</v>
      </c>
      <c r="C105" s="6">
        <v>10759271</v>
      </c>
      <c r="D105" s="6">
        <f t="shared" si="1"/>
        <v>10759.271</v>
      </c>
      <c r="E105" s="6">
        <v>67626</v>
      </c>
      <c r="F105" s="6">
        <v>34510</v>
      </c>
      <c r="G105" s="6">
        <v>9631008</v>
      </c>
      <c r="H105" s="6">
        <v>93270</v>
      </c>
      <c r="I105" s="6">
        <v>2813840</v>
      </c>
      <c r="J105" s="6">
        <v>2425901</v>
      </c>
      <c r="K105" s="6">
        <v>371730</v>
      </c>
      <c r="L105" s="6">
        <v>1778630</v>
      </c>
      <c r="M105" s="6">
        <v>2156056</v>
      </c>
      <c r="N105" s="6">
        <v>2417482</v>
      </c>
    </row>
    <row r="106" spans="1:14" ht="15">
      <c r="A106" s="4" t="s">
        <v>105</v>
      </c>
      <c r="B106" s="4" t="s">
        <v>526</v>
      </c>
      <c r="C106" s="6">
        <v>9258577</v>
      </c>
      <c r="D106" s="6">
        <f t="shared" si="1"/>
        <v>9258.577</v>
      </c>
      <c r="E106" s="6">
        <v>59077</v>
      </c>
      <c r="F106" s="6">
        <v>30755</v>
      </c>
      <c r="G106" s="6">
        <v>8287684</v>
      </c>
      <c r="H106" s="6">
        <v>95638</v>
      </c>
      <c r="I106" s="6">
        <v>2235893</v>
      </c>
      <c r="J106" s="6">
        <v>1963873</v>
      </c>
      <c r="K106" s="6">
        <v>376179</v>
      </c>
      <c r="L106" s="6">
        <v>1520011</v>
      </c>
      <c r="M106" s="6">
        <v>1929544</v>
      </c>
      <c r="N106" s="6">
        <v>2130418</v>
      </c>
    </row>
    <row r="107" spans="1:14" ht="15">
      <c r="A107" s="4" t="s">
        <v>106</v>
      </c>
      <c r="B107" s="4" t="s">
        <v>527</v>
      </c>
      <c r="C107" s="6">
        <v>11017507</v>
      </c>
      <c r="D107" s="6">
        <f t="shared" si="1"/>
        <v>11017.507</v>
      </c>
      <c r="E107" s="6">
        <v>59617</v>
      </c>
      <c r="F107" s="6">
        <v>29511</v>
      </c>
      <c r="G107" s="6">
        <v>9862164</v>
      </c>
      <c r="H107" s="6">
        <v>1449</v>
      </c>
      <c r="I107" s="6">
        <v>1300045</v>
      </c>
      <c r="J107" s="6">
        <v>1026386</v>
      </c>
      <c r="K107" s="6">
        <v>383977</v>
      </c>
      <c r="L107" s="6">
        <v>1671889</v>
      </c>
      <c r="M107" s="6">
        <v>3230145</v>
      </c>
      <c r="N107" s="6">
        <v>3274659</v>
      </c>
    </row>
    <row r="108" spans="1:14" ht="15">
      <c r="A108" s="4" t="s">
        <v>107</v>
      </c>
      <c r="B108" s="4" t="s">
        <v>528</v>
      </c>
      <c r="C108" s="6">
        <v>19188598</v>
      </c>
      <c r="D108" s="6">
        <f t="shared" si="1"/>
        <v>19188.598</v>
      </c>
      <c r="E108" s="6">
        <v>62138</v>
      </c>
      <c r="F108" s="6">
        <v>33017</v>
      </c>
      <c r="G108" s="6">
        <v>17176400</v>
      </c>
      <c r="H108" s="6">
        <v>4598</v>
      </c>
      <c r="I108" s="6">
        <v>3037867</v>
      </c>
      <c r="J108" s="6">
        <v>2078156</v>
      </c>
      <c r="K108" s="6">
        <v>628292</v>
      </c>
      <c r="L108" s="6">
        <v>3407888</v>
      </c>
      <c r="M108" s="6">
        <v>5512744</v>
      </c>
      <c r="N108" s="6">
        <v>4585011</v>
      </c>
    </row>
    <row r="109" spans="1:14" ht="15">
      <c r="A109" s="4" t="s">
        <v>108</v>
      </c>
      <c r="B109" s="4" t="s">
        <v>529</v>
      </c>
      <c r="C109" s="6">
        <v>6107549</v>
      </c>
      <c r="D109" s="6">
        <f t="shared" si="1"/>
        <v>6107.549</v>
      </c>
      <c r="E109" s="6">
        <v>62948</v>
      </c>
      <c r="F109" s="6">
        <v>32684</v>
      </c>
      <c r="G109" s="6">
        <v>5467085</v>
      </c>
      <c r="H109" s="6">
        <v>2588</v>
      </c>
      <c r="I109" s="6">
        <v>1700269</v>
      </c>
      <c r="J109" s="6">
        <v>1379599</v>
      </c>
      <c r="K109" s="6">
        <v>146508</v>
      </c>
      <c r="L109" s="6">
        <v>1089927</v>
      </c>
      <c r="M109" s="6">
        <v>1162130</v>
      </c>
      <c r="N109" s="6">
        <v>1365663</v>
      </c>
    </row>
    <row r="110" spans="1:14" ht="15">
      <c r="A110" s="4" t="s">
        <v>109</v>
      </c>
      <c r="B110" s="4" t="s">
        <v>530</v>
      </c>
      <c r="C110" s="6">
        <v>4750210</v>
      </c>
      <c r="D110" s="6">
        <f t="shared" si="1"/>
        <v>4750.21</v>
      </c>
      <c r="E110" s="6">
        <v>61136</v>
      </c>
      <c r="F110" s="6">
        <v>26077</v>
      </c>
      <c r="G110" s="6">
        <v>4252083</v>
      </c>
      <c r="H110" s="6">
        <v>16853</v>
      </c>
      <c r="I110" s="6">
        <v>1085423</v>
      </c>
      <c r="J110" s="6">
        <v>741338</v>
      </c>
      <c r="K110" s="6">
        <v>184455</v>
      </c>
      <c r="L110" s="6">
        <v>739992</v>
      </c>
      <c r="M110" s="6">
        <v>1055626</v>
      </c>
      <c r="N110" s="6">
        <v>1169733</v>
      </c>
    </row>
    <row r="111" spans="1:14" ht="15">
      <c r="A111" s="4" t="s">
        <v>110</v>
      </c>
      <c r="B111" s="4" t="s">
        <v>531</v>
      </c>
      <c r="C111" s="6">
        <v>3454713</v>
      </c>
      <c r="D111" s="6">
        <f t="shared" si="1"/>
        <v>3454.713</v>
      </c>
      <c r="E111" s="6">
        <v>54462</v>
      </c>
      <c r="F111" s="6">
        <v>21066</v>
      </c>
      <c r="G111" s="6">
        <v>3092437</v>
      </c>
      <c r="H111" s="6">
        <v>781</v>
      </c>
      <c r="I111" s="6">
        <v>598069</v>
      </c>
      <c r="J111" s="6">
        <v>405139</v>
      </c>
      <c r="K111" s="6">
        <v>187901</v>
      </c>
      <c r="L111" s="6">
        <v>517908</v>
      </c>
      <c r="M111" s="6">
        <v>900476</v>
      </c>
      <c r="N111" s="6">
        <v>887302</v>
      </c>
    </row>
    <row r="112" spans="1:14" ht="15">
      <c r="A112" s="4" t="s">
        <v>111</v>
      </c>
      <c r="B112" s="4" t="s">
        <v>532</v>
      </c>
      <c r="C112" s="6">
        <v>8956253</v>
      </c>
      <c r="D112" s="6">
        <f t="shared" si="1"/>
        <v>8956.253</v>
      </c>
      <c r="E112" s="6">
        <v>64382</v>
      </c>
      <c r="F112" s="6">
        <v>27191</v>
      </c>
      <c r="G112" s="6">
        <v>8017063</v>
      </c>
      <c r="H112" s="6">
        <v>13044</v>
      </c>
      <c r="I112" s="6">
        <v>3001562</v>
      </c>
      <c r="J112" s="6">
        <v>2803567</v>
      </c>
      <c r="K112" s="6">
        <v>247732</v>
      </c>
      <c r="L112" s="6">
        <v>1181836</v>
      </c>
      <c r="M112" s="6">
        <v>1836754</v>
      </c>
      <c r="N112" s="6">
        <v>1736134</v>
      </c>
    </row>
    <row r="113" spans="1:14" ht="15">
      <c r="A113" s="4" t="s">
        <v>112</v>
      </c>
      <c r="B113" s="4" t="s">
        <v>533</v>
      </c>
      <c r="C113" s="6">
        <v>8270179</v>
      </c>
      <c r="D113" s="6">
        <f t="shared" si="1"/>
        <v>8270.179</v>
      </c>
      <c r="E113" s="6">
        <v>59256</v>
      </c>
      <c r="F113" s="6">
        <v>31258</v>
      </c>
      <c r="G113" s="6">
        <v>7402933</v>
      </c>
      <c r="H113" s="6">
        <v>95073</v>
      </c>
      <c r="I113" s="6">
        <v>2679487</v>
      </c>
      <c r="J113" s="6">
        <v>2431251</v>
      </c>
      <c r="K113" s="6">
        <v>379838</v>
      </c>
      <c r="L113" s="6">
        <v>961916</v>
      </c>
      <c r="M113" s="6">
        <v>1603211</v>
      </c>
      <c r="N113" s="6">
        <v>1683408</v>
      </c>
    </row>
    <row r="114" spans="1:14" ht="15">
      <c r="A114" s="4" t="s">
        <v>113</v>
      </c>
      <c r="B114" s="4" t="s">
        <v>534</v>
      </c>
      <c r="C114" s="6">
        <v>13481125</v>
      </c>
      <c r="D114" s="6">
        <f t="shared" si="1"/>
        <v>13481.125</v>
      </c>
      <c r="E114" s="6">
        <v>65152</v>
      </c>
      <c r="F114" s="6">
        <v>31558</v>
      </c>
      <c r="G114" s="6">
        <v>12067437</v>
      </c>
      <c r="H114" s="6">
        <v>36221</v>
      </c>
      <c r="I114" s="6">
        <v>5737148</v>
      </c>
      <c r="J114" s="6">
        <v>5380884</v>
      </c>
      <c r="K114" s="6">
        <v>343089</v>
      </c>
      <c r="L114" s="6">
        <v>1325448</v>
      </c>
      <c r="M114" s="6">
        <v>2497313</v>
      </c>
      <c r="N114" s="6">
        <v>2128218</v>
      </c>
    </row>
    <row r="115" spans="1:14" ht="15">
      <c r="A115" s="4" t="s">
        <v>114</v>
      </c>
      <c r="B115" s="4" t="s">
        <v>535</v>
      </c>
      <c r="C115" s="6">
        <v>4710861</v>
      </c>
      <c r="D115" s="6">
        <f t="shared" si="1"/>
        <v>4710.861</v>
      </c>
      <c r="E115" s="6">
        <v>61777</v>
      </c>
      <c r="F115" s="6">
        <v>34097</v>
      </c>
      <c r="G115" s="6">
        <v>4216860</v>
      </c>
      <c r="H115" s="6">
        <v>24503</v>
      </c>
      <c r="I115" s="6">
        <v>2132860</v>
      </c>
      <c r="J115" s="6">
        <v>2043559</v>
      </c>
      <c r="K115" s="6">
        <v>182912</v>
      </c>
      <c r="L115" s="6">
        <v>438660</v>
      </c>
      <c r="M115" s="6">
        <v>776573</v>
      </c>
      <c r="N115" s="6">
        <v>661353</v>
      </c>
    </row>
    <row r="116" spans="1:14" ht="15">
      <c r="A116" s="4" t="s">
        <v>115</v>
      </c>
      <c r="B116" s="4" t="s">
        <v>536</v>
      </c>
      <c r="C116" s="6">
        <v>9841831</v>
      </c>
      <c r="D116" s="6">
        <f t="shared" si="1"/>
        <v>9841.831</v>
      </c>
      <c r="E116" s="6">
        <v>64589</v>
      </c>
      <c r="F116" s="6">
        <v>35013</v>
      </c>
      <c r="G116" s="6">
        <v>8809775</v>
      </c>
      <c r="H116" s="6">
        <v>21877</v>
      </c>
      <c r="I116" s="6">
        <v>3594699</v>
      </c>
      <c r="J116" s="6">
        <v>3385497</v>
      </c>
      <c r="K116" s="6">
        <v>424035</v>
      </c>
      <c r="L116" s="6">
        <v>1254511</v>
      </c>
      <c r="M116" s="6">
        <v>1756445</v>
      </c>
      <c r="N116" s="6">
        <v>1758208</v>
      </c>
    </row>
    <row r="117" spans="1:14" ht="15">
      <c r="A117" s="4" t="s">
        <v>116</v>
      </c>
      <c r="B117" s="4" t="s">
        <v>537</v>
      </c>
      <c r="C117" s="6">
        <v>8956178</v>
      </c>
      <c r="D117" s="6">
        <f t="shared" si="1"/>
        <v>8956.178</v>
      </c>
      <c r="E117" s="6">
        <v>60159</v>
      </c>
      <c r="F117" s="6">
        <v>29485</v>
      </c>
      <c r="G117" s="6">
        <v>8016995</v>
      </c>
      <c r="H117" s="6">
        <v>107092</v>
      </c>
      <c r="I117" s="6">
        <v>2621598</v>
      </c>
      <c r="J117" s="6">
        <v>2459436</v>
      </c>
      <c r="K117" s="6">
        <v>330036</v>
      </c>
      <c r="L117" s="6">
        <v>1385063</v>
      </c>
      <c r="M117" s="6">
        <v>1846085</v>
      </c>
      <c r="N117" s="6">
        <v>1727121</v>
      </c>
    </row>
    <row r="118" spans="1:14" ht="15">
      <c r="A118" s="4" t="s">
        <v>117</v>
      </c>
      <c r="B118" s="4" t="s">
        <v>538</v>
      </c>
      <c r="C118" s="6">
        <v>10605329</v>
      </c>
      <c r="D118" s="6">
        <f t="shared" si="1"/>
        <v>10605.329</v>
      </c>
      <c r="E118" s="6">
        <v>62799</v>
      </c>
      <c r="F118" s="6">
        <v>25963</v>
      </c>
      <c r="G118" s="6">
        <v>9493209</v>
      </c>
      <c r="H118" s="6">
        <v>39769</v>
      </c>
      <c r="I118" s="6">
        <v>2901798</v>
      </c>
      <c r="J118" s="6">
        <v>2109814</v>
      </c>
      <c r="K118" s="6">
        <v>336411</v>
      </c>
      <c r="L118" s="6">
        <v>1819394</v>
      </c>
      <c r="M118" s="6">
        <v>2255913</v>
      </c>
      <c r="N118" s="6">
        <v>2139925</v>
      </c>
    </row>
    <row r="119" spans="1:14" ht="15">
      <c r="A119" s="4" t="s">
        <v>118</v>
      </c>
      <c r="B119" s="4" t="s">
        <v>539</v>
      </c>
      <c r="C119" s="6">
        <v>8137918</v>
      </c>
      <c r="D119" s="6">
        <f t="shared" si="1"/>
        <v>8137.918</v>
      </c>
      <c r="E119" s="6">
        <v>63857</v>
      </c>
      <c r="F119" s="6">
        <v>54305</v>
      </c>
      <c r="G119" s="6">
        <v>7284542</v>
      </c>
      <c r="H119" s="6">
        <v>6541</v>
      </c>
      <c r="I119" s="6">
        <v>1711956</v>
      </c>
      <c r="J119" s="6">
        <v>1586247</v>
      </c>
      <c r="K119" s="6">
        <v>136296</v>
      </c>
      <c r="L119" s="6">
        <v>1476921</v>
      </c>
      <c r="M119" s="6">
        <v>1903513</v>
      </c>
      <c r="N119" s="6">
        <v>2049315</v>
      </c>
    </row>
    <row r="120" spans="1:14" ht="15">
      <c r="A120" s="4" t="s">
        <v>119</v>
      </c>
      <c r="B120" s="4" t="s">
        <v>540</v>
      </c>
      <c r="C120" s="6">
        <v>55027936</v>
      </c>
      <c r="D120" s="6">
        <f t="shared" si="1"/>
        <v>55027.936</v>
      </c>
      <c r="E120" s="6">
        <v>84427</v>
      </c>
      <c r="F120" s="6">
        <v>78877</v>
      </c>
      <c r="G120" s="6">
        <v>49257474</v>
      </c>
      <c r="H120" s="6">
        <v>10466</v>
      </c>
      <c r="I120" s="6">
        <v>7132372</v>
      </c>
      <c r="J120" s="6">
        <v>6167405</v>
      </c>
      <c r="K120" s="6">
        <v>1151588</v>
      </c>
      <c r="L120" s="6">
        <v>12529526</v>
      </c>
      <c r="M120" s="6">
        <v>20967385</v>
      </c>
      <c r="N120" s="6">
        <v>7466137</v>
      </c>
    </row>
    <row r="121" spans="1:14" ht="15">
      <c r="A121" s="4" t="s">
        <v>120</v>
      </c>
      <c r="B121" s="4" t="s">
        <v>541</v>
      </c>
      <c r="C121" s="6">
        <v>3903651</v>
      </c>
      <c r="D121" s="6">
        <f t="shared" si="1"/>
        <v>3903.651</v>
      </c>
      <c r="E121" s="6">
        <v>60863</v>
      </c>
      <c r="F121" s="6">
        <v>31535</v>
      </c>
      <c r="G121" s="6">
        <v>3494297</v>
      </c>
      <c r="H121" s="6">
        <v>903</v>
      </c>
      <c r="I121" s="6">
        <v>515047</v>
      </c>
      <c r="J121" s="6">
        <v>420823</v>
      </c>
      <c r="K121" s="6">
        <v>139771</v>
      </c>
      <c r="L121" s="6">
        <v>632902</v>
      </c>
      <c r="M121" s="6">
        <v>1313546</v>
      </c>
      <c r="N121" s="6">
        <v>892129</v>
      </c>
    </row>
    <row r="122" spans="1:14" ht="15">
      <c r="A122" s="4" t="s">
        <v>121</v>
      </c>
      <c r="B122" s="4" t="s">
        <v>542</v>
      </c>
      <c r="C122" s="6">
        <v>14449253</v>
      </c>
      <c r="D122" s="6">
        <f t="shared" si="1"/>
        <v>14449.253</v>
      </c>
      <c r="E122" s="6">
        <v>80645</v>
      </c>
      <c r="F122" s="6">
        <v>51664</v>
      </c>
      <c r="G122" s="6">
        <v>12934043</v>
      </c>
      <c r="H122" s="6">
        <v>11164</v>
      </c>
      <c r="I122" s="6">
        <v>1719778</v>
      </c>
      <c r="J122" s="6">
        <v>1491130</v>
      </c>
      <c r="K122" s="6">
        <v>267662</v>
      </c>
      <c r="L122" s="6">
        <v>1932939</v>
      </c>
      <c r="M122" s="6">
        <v>4468925</v>
      </c>
      <c r="N122" s="6">
        <v>4533575</v>
      </c>
    </row>
    <row r="123" spans="1:14" ht="15">
      <c r="A123" s="4" t="s">
        <v>122</v>
      </c>
      <c r="B123" s="4" t="s">
        <v>543</v>
      </c>
      <c r="C123" s="6">
        <v>7296914</v>
      </c>
      <c r="D123" s="6">
        <f t="shared" si="1"/>
        <v>7296.914</v>
      </c>
      <c r="E123" s="6">
        <v>70178</v>
      </c>
      <c r="F123" s="6">
        <v>27732</v>
      </c>
      <c r="G123" s="6">
        <v>6531729</v>
      </c>
      <c r="H123" s="6">
        <v>38344</v>
      </c>
      <c r="I123" s="6">
        <v>1973240</v>
      </c>
      <c r="J123" s="6">
        <v>1293351</v>
      </c>
      <c r="K123" s="6">
        <v>324692</v>
      </c>
      <c r="L123" s="6">
        <v>1082964</v>
      </c>
      <c r="M123" s="6">
        <v>1943040</v>
      </c>
      <c r="N123" s="6">
        <v>1169449</v>
      </c>
    </row>
    <row r="124" spans="1:14" ht="15">
      <c r="A124" s="4" t="s">
        <v>123</v>
      </c>
      <c r="B124" s="4" t="s">
        <v>544</v>
      </c>
      <c r="C124" s="6">
        <v>6423111</v>
      </c>
      <c r="D124" s="6">
        <f t="shared" si="1"/>
        <v>6423.111</v>
      </c>
      <c r="E124" s="6">
        <v>61815</v>
      </c>
      <c r="F124" s="6">
        <v>22108</v>
      </c>
      <c r="G124" s="6">
        <v>5749556</v>
      </c>
      <c r="H124" s="6">
        <v>49381</v>
      </c>
      <c r="I124" s="6">
        <v>1237532</v>
      </c>
      <c r="J124" s="6">
        <v>1155480</v>
      </c>
      <c r="K124" s="6">
        <v>340153</v>
      </c>
      <c r="L124" s="6">
        <v>1152858</v>
      </c>
      <c r="M124" s="6">
        <v>1808289</v>
      </c>
      <c r="N124" s="6">
        <v>1161341</v>
      </c>
    </row>
    <row r="125" spans="1:14" ht="15">
      <c r="A125" s="4" t="s">
        <v>124</v>
      </c>
      <c r="B125" s="4" t="s">
        <v>545</v>
      </c>
      <c r="C125" s="6">
        <v>8369930</v>
      </c>
      <c r="D125" s="6">
        <f t="shared" si="1"/>
        <v>8369.93</v>
      </c>
      <c r="E125" s="6">
        <v>71437</v>
      </c>
      <c r="F125" s="6">
        <v>32409</v>
      </c>
      <c r="G125" s="6">
        <v>7492224</v>
      </c>
      <c r="H125" s="6">
        <v>25750</v>
      </c>
      <c r="I125" s="6">
        <v>2504034</v>
      </c>
      <c r="J125" s="6">
        <v>2338358</v>
      </c>
      <c r="K125" s="6">
        <v>316531</v>
      </c>
      <c r="L125" s="6">
        <v>1824370</v>
      </c>
      <c r="M125" s="6">
        <v>1788319</v>
      </c>
      <c r="N125" s="6">
        <v>1033218</v>
      </c>
    </row>
    <row r="126" spans="1:14" ht="15">
      <c r="A126" s="4" t="s">
        <v>125</v>
      </c>
      <c r="B126" s="4" t="s">
        <v>546</v>
      </c>
      <c r="C126" s="6">
        <v>10310418</v>
      </c>
      <c r="D126" s="6">
        <f t="shared" si="1"/>
        <v>10310.418</v>
      </c>
      <c r="E126" s="6">
        <v>90266</v>
      </c>
      <c r="F126" s="6">
        <v>45051</v>
      </c>
      <c r="G126" s="6">
        <v>9229224</v>
      </c>
      <c r="H126" s="6">
        <v>11181</v>
      </c>
      <c r="I126" s="6">
        <v>1385875</v>
      </c>
      <c r="J126" s="6">
        <v>1329750</v>
      </c>
      <c r="K126" s="6">
        <v>222501</v>
      </c>
      <c r="L126" s="6">
        <v>1375806</v>
      </c>
      <c r="M126" s="6">
        <v>4850945</v>
      </c>
      <c r="N126" s="6">
        <v>1382916</v>
      </c>
    </row>
    <row r="127" spans="1:14" ht="15">
      <c r="A127" s="4" t="s">
        <v>126</v>
      </c>
      <c r="B127" s="4" t="s">
        <v>547</v>
      </c>
      <c r="C127" s="6">
        <v>11465310</v>
      </c>
      <c r="D127" s="6">
        <f t="shared" si="1"/>
        <v>11465.31</v>
      </c>
      <c r="E127" s="6">
        <v>67209</v>
      </c>
      <c r="F127" s="6">
        <v>28050</v>
      </c>
      <c r="G127" s="6">
        <v>10263009</v>
      </c>
      <c r="H127" s="6">
        <v>52466</v>
      </c>
      <c r="I127" s="6">
        <v>2846299</v>
      </c>
      <c r="J127" s="6">
        <v>2550385</v>
      </c>
      <c r="K127" s="6">
        <v>608017</v>
      </c>
      <c r="L127" s="6">
        <v>1933241</v>
      </c>
      <c r="M127" s="6">
        <v>2957223</v>
      </c>
      <c r="N127" s="6">
        <v>1865763</v>
      </c>
    </row>
    <row r="128" spans="1:14" ht="15">
      <c r="A128" s="4" t="s">
        <v>127</v>
      </c>
      <c r="B128" s="4" t="s">
        <v>548</v>
      </c>
      <c r="C128" s="6">
        <v>11985854</v>
      </c>
      <c r="D128" s="6">
        <f t="shared" si="1"/>
        <v>11985.854</v>
      </c>
      <c r="E128" s="6">
        <v>106547</v>
      </c>
      <c r="F128" s="6">
        <v>52323</v>
      </c>
      <c r="G128" s="6">
        <v>10728967</v>
      </c>
      <c r="H128" s="6">
        <v>12651</v>
      </c>
      <c r="I128" s="6">
        <v>797613</v>
      </c>
      <c r="J128" s="6">
        <v>698569</v>
      </c>
      <c r="K128" s="6">
        <v>236393</v>
      </c>
      <c r="L128" s="6">
        <v>2429898</v>
      </c>
      <c r="M128" s="6">
        <v>6143522</v>
      </c>
      <c r="N128" s="6">
        <v>1108889</v>
      </c>
    </row>
    <row r="129" spans="1:14" ht="15">
      <c r="A129" s="4" t="s">
        <v>128</v>
      </c>
      <c r="B129" s="4" t="s">
        <v>549</v>
      </c>
      <c r="C129" s="6">
        <v>2258768</v>
      </c>
      <c r="D129" s="6">
        <f t="shared" si="1"/>
        <v>2258.768</v>
      </c>
      <c r="E129" s="6">
        <v>60351</v>
      </c>
      <c r="F129" s="6">
        <v>23357</v>
      </c>
      <c r="G129" s="6">
        <v>2021904</v>
      </c>
      <c r="H129" s="6">
        <v>18942</v>
      </c>
      <c r="I129" s="6">
        <v>618793</v>
      </c>
      <c r="J129" s="6">
        <v>605849</v>
      </c>
      <c r="K129" s="6">
        <v>122382</v>
      </c>
      <c r="L129" s="6">
        <v>233758</v>
      </c>
      <c r="M129" s="6">
        <v>593900</v>
      </c>
      <c r="N129" s="6">
        <v>434128</v>
      </c>
    </row>
    <row r="130" spans="1:14" ht="15">
      <c r="A130" s="4" t="s">
        <v>129</v>
      </c>
      <c r="B130" s="4" t="s">
        <v>550</v>
      </c>
      <c r="C130" s="6">
        <v>10385512</v>
      </c>
      <c r="D130" s="6">
        <f t="shared" si="1"/>
        <v>10385.512</v>
      </c>
      <c r="E130" s="6">
        <v>67735</v>
      </c>
      <c r="F130" s="6">
        <v>30433</v>
      </c>
      <c r="G130" s="6">
        <v>9296443</v>
      </c>
      <c r="H130" s="6">
        <v>11473</v>
      </c>
      <c r="I130" s="6">
        <v>1567524</v>
      </c>
      <c r="J130" s="6">
        <v>1370142</v>
      </c>
      <c r="K130" s="6">
        <v>393823</v>
      </c>
      <c r="L130" s="6">
        <v>2760840</v>
      </c>
      <c r="M130" s="6">
        <v>3238418</v>
      </c>
      <c r="N130" s="6">
        <v>1324364</v>
      </c>
    </row>
    <row r="131" spans="1:14" ht="15">
      <c r="A131" s="4" t="s">
        <v>130</v>
      </c>
      <c r="B131" s="4" t="s">
        <v>551</v>
      </c>
      <c r="C131" s="6">
        <v>4143514</v>
      </c>
      <c r="D131" s="6">
        <f aca="true" t="shared" si="2" ref="D131:D194">C131/1000</f>
        <v>4143.514</v>
      </c>
      <c r="E131" s="6">
        <v>65233</v>
      </c>
      <c r="F131" s="6">
        <v>22598</v>
      </c>
      <c r="G131" s="6">
        <v>3709008</v>
      </c>
      <c r="H131" s="6">
        <v>28250</v>
      </c>
      <c r="I131" s="6">
        <v>794907</v>
      </c>
      <c r="J131" s="6">
        <v>763133</v>
      </c>
      <c r="K131" s="6">
        <v>182018</v>
      </c>
      <c r="L131" s="6">
        <v>582562</v>
      </c>
      <c r="M131" s="6">
        <v>1279467</v>
      </c>
      <c r="N131" s="6">
        <v>841803</v>
      </c>
    </row>
    <row r="132" spans="1:14" ht="15">
      <c r="A132" s="4" t="s">
        <v>131</v>
      </c>
      <c r="B132" s="4" t="s">
        <v>552</v>
      </c>
      <c r="C132" s="6">
        <v>7242880</v>
      </c>
      <c r="D132" s="6">
        <f t="shared" si="2"/>
        <v>7242.88</v>
      </c>
      <c r="E132" s="6">
        <v>62432</v>
      </c>
      <c r="F132" s="6">
        <v>24249</v>
      </c>
      <c r="G132" s="6">
        <v>6483361</v>
      </c>
      <c r="H132" s="6">
        <v>47683</v>
      </c>
      <c r="I132" s="6">
        <v>1254634</v>
      </c>
      <c r="J132" s="6">
        <v>1120333</v>
      </c>
      <c r="K132" s="6">
        <v>329679</v>
      </c>
      <c r="L132" s="6">
        <v>1184292</v>
      </c>
      <c r="M132" s="6">
        <v>2180894</v>
      </c>
      <c r="N132" s="6">
        <v>1486179</v>
      </c>
    </row>
    <row r="133" spans="1:14" ht="15">
      <c r="A133" s="4" t="s">
        <v>132</v>
      </c>
      <c r="B133" s="4" t="s">
        <v>553</v>
      </c>
      <c r="C133" s="6">
        <v>7906779</v>
      </c>
      <c r="D133" s="6">
        <f t="shared" si="2"/>
        <v>7906.779</v>
      </c>
      <c r="E133" s="6">
        <v>60070</v>
      </c>
      <c r="F133" s="6">
        <v>30723</v>
      </c>
      <c r="G133" s="6">
        <v>7077640</v>
      </c>
      <c r="H133" s="6">
        <v>27394</v>
      </c>
      <c r="I133" s="6">
        <v>1355499</v>
      </c>
      <c r="J133" s="6">
        <v>1109838</v>
      </c>
      <c r="K133" s="6">
        <v>275080</v>
      </c>
      <c r="L133" s="6">
        <v>1340305</v>
      </c>
      <c r="M133" s="6">
        <v>2039680</v>
      </c>
      <c r="N133" s="6">
        <v>2039681</v>
      </c>
    </row>
    <row r="134" spans="1:14" ht="15">
      <c r="A134" s="4" t="s">
        <v>133</v>
      </c>
      <c r="B134" s="4" t="s">
        <v>554</v>
      </c>
      <c r="C134" s="6">
        <v>7610375</v>
      </c>
      <c r="D134" s="6">
        <f t="shared" si="2"/>
        <v>7610.375</v>
      </c>
      <c r="E134" s="6">
        <v>61649</v>
      </c>
      <c r="F134" s="6">
        <v>30181</v>
      </c>
      <c r="G134" s="6">
        <v>6812319</v>
      </c>
      <c r="H134" s="6">
        <v>17207</v>
      </c>
      <c r="I134" s="6">
        <v>2273818</v>
      </c>
      <c r="J134" s="6">
        <v>2162481</v>
      </c>
      <c r="K134" s="6">
        <v>278981</v>
      </c>
      <c r="L134" s="6">
        <v>935783</v>
      </c>
      <c r="M134" s="6">
        <v>1924202</v>
      </c>
      <c r="N134" s="6">
        <v>1382328</v>
      </c>
    </row>
    <row r="135" spans="1:14" ht="15">
      <c r="A135" s="4" t="s">
        <v>134</v>
      </c>
      <c r="B135" s="4" t="s">
        <v>555</v>
      </c>
      <c r="C135" s="6">
        <v>4288147</v>
      </c>
      <c r="D135" s="6">
        <f t="shared" si="2"/>
        <v>4288.147</v>
      </c>
      <c r="E135" s="6">
        <v>57564</v>
      </c>
      <c r="F135" s="6">
        <v>25194</v>
      </c>
      <c r="G135" s="6">
        <v>3838474</v>
      </c>
      <c r="H135" s="6">
        <v>23956</v>
      </c>
      <c r="I135" s="6">
        <v>634479</v>
      </c>
      <c r="J135" s="6">
        <v>578553</v>
      </c>
      <c r="K135" s="6">
        <v>290545</v>
      </c>
      <c r="L135" s="6">
        <v>702041</v>
      </c>
      <c r="M135" s="6">
        <v>1232615</v>
      </c>
      <c r="N135" s="6">
        <v>954838</v>
      </c>
    </row>
    <row r="136" spans="1:14" ht="15">
      <c r="A136" s="4" t="s">
        <v>135</v>
      </c>
      <c r="B136" s="4" t="s">
        <v>556</v>
      </c>
      <c r="C136" s="6">
        <v>7513089</v>
      </c>
      <c r="D136" s="6">
        <f t="shared" si="2"/>
        <v>7513.089</v>
      </c>
      <c r="E136" s="6">
        <v>60828</v>
      </c>
      <c r="F136" s="6">
        <v>30020</v>
      </c>
      <c r="G136" s="6">
        <v>6725235</v>
      </c>
      <c r="H136" s="6">
        <v>39709</v>
      </c>
      <c r="I136" s="6">
        <v>2303519</v>
      </c>
      <c r="J136" s="6">
        <v>2234130</v>
      </c>
      <c r="K136" s="6">
        <v>227725</v>
      </c>
      <c r="L136" s="6">
        <v>705183</v>
      </c>
      <c r="M136" s="6">
        <v>1552907</v>
      </c>
      <c r="N136" s="6">
        <v>1896192</v>
      </c>
    </row>
    <row r="137" spans="1:14" ht="15">
      <c r="A137" s="4" t="s">
        <v>136</v>
      </c>
      <c r="B137" s="4" t="s">
        <v>557</v>
      </c>
      <c r="C137" s="6">
        <v>2460578</v>
      </c>
      <c r="D137" s="6">
        <f t="shared" si="2"/>
        <v>2460.578</v>
      </c>
      <c r="E137" s="6">
        <v>56669</v>
      </c>
      <c r="F137" s="6">
        <v>22776</v>
      </c>
      <c r="G137" s="6">
        <v>2202551</v>
      </c>
      <c r="H137" s="6">
        <v>51688</v>
      </c>
      <c r="I137" s="6">
        <v>495906</v>
      </c>
      <c r="J137" s="6">
        <v>451908</v>
      </c>
      <c r="K137" s="6">
        <v>122703</v>
      </c>
      <c r="L137" s="6">
        <v>302264</v>
      </c>
      <c r="M137" s="6">
        <v>610489</v>
      </c>
      <c r="N137" s="6">
        <v>619501</v>
      </c>
    </row>
    <row r="138" spans="1:14" ht="15">
      <c r="A138" s="4" t="s">
        <v>137</v>
      </c>
      <c r="B138" s="4" t="s">
        <v>558</v>
      </c>
      <c r="C138" s="6">
        <v>8465898</v>
      </c>
      <c r="D138" s="6">
        <f t="shared" si="2"/>
        <v>8465.898</v>
      </c>
      <c r="E138" s="6">
        <v>57389</v>
      </c>
      <c r="F138" s="6">
        <v>43012</v>
      </c>
      <c r="G138" s="6">
        <v>7578128</v>
      </c>
      <c r="H138" s="6">
        <v>5430</v>
      </c>
      <c r="I138" s="6">
        <v>1406649</v>
      </c>
      <c r="J138" s="6">
        <v>1111803</v>
      </c>
      <c r="K138" s="6">
        <v>236577</v>
      </c>
      <c r="L138" s="6">
        <v>1628611</v>
      </c>
      <c r="M138" s="6">
        <v>1799079</v>
      </c>
      <c r="N138" s="6">
        <v>2501782</v>
      </c>
    </row>
    <row r="139" spans="1:14" ht="15">
      <c r="A139" s="4" t="s">
        <v>138</v>
      </c>
      <c r="B139" s="4" t="s">
        <v>559</v>
      </c>
      <c r="C139" s="6">
        <v>7102944</v>
      </c>
      <c r="D139" s="6">
        <f t="shared" si="2"/>
        <v>7102.944</v>
      </c>
      <c r="E139" s="6">
        <v>58955</v>
      </c>
      <c r="F139" s="6">
        <v>32765</v>
      </c>
      <c r="G139" s="6">
        <v>6358099</v>
      </c>
      <c r="H139" s="6">
        <v>46063</v>
      </c>
      <c r="I139" s="6">
        <v>1470685</v>
      </c>
      <c r="J139" s="6">
        <v>1406004</v>
      </c>
      <c r="K139" s="6">
        <v>417023</v>
      </c>
      <c r="L139" s="6">
        <v>1228178</v>
      </c>
      <c r="M139" s="6">
        <v>1792062</v>
      </c>
      <c r="N139" s="6">
        <v>1404089</v>
      </c>
    </row>
    <row r="140" spans="1:14" ht="15">
      <c r="A140" s="4" t="s">
        <v>139</v>
      </c>
      <c r="B140" s="4" t="s">
        <v>560</v>
      </c>
      <c r="C140" s="6">
        <v>3613916</v>
      </c>
      <c r="D140" s="6">
        <f t="shared" si="2"/>
        <v>3613.916</v>
      </c>
      <c r="E140" s="6">
        <v>58555</v>
      </c>
      <c r="F140" s="6">
        <v>29674</v>
      </c>
      <c r="G140" s="6">
        <v>3234946</v>
      </c>
      <c r="H140" s="6">
        <v>34743</v>
      </c>
      <c r="I140" s="6">
        <v>912078</v>
      </c>
      <c r="J140" s="6">
        <v>884681</v>
      </c>
      <c r="K140" s="6">
        <v>240615</v>
      </c>
      <c r="L140" s="6">
        <v>564759</v>
      </c>
      <c r="M140" s="6">
        <v>782004</v>
      </c>
      <c r="N140" s="6">
        <v>700746</v>
      </c>
    </row>
    <row r="141" spans="1:14" ht="15">
      <c r="A141" s="4" t="s">
        <v>140</v>
      </c>
      <c r="B141" s="4" t="s">
        <v>561</v>
      </c>
      <c r="C141" s="6">
        <v>5769160</v>
      </c>
      <c r="D141" s="6">
        <f t="shared" si="2"/>
        <v>5769.16</v>
      </c>
      <c r="E141" s="6">
        <v>61025</v>
      </c>
      <c r="F141" s="6">
        <v>24429</v>
      </c>
      <c r="G141" s="6">
        <v>5164182</v>
      </c>
      <c r="H141" s="6">
        <v>37658</v>
      </c>
      <c r="I141" s="6">
        <v>1879790</v>
      </c>
      <c r="J141" s="6">
        <v>1784249</v>
      </c>
      <c r="K141" s="6">
        <v>185547</v>
      </c>
      <c r="L141" s="6">
        <v>826982</v>
      </c>
      <c r="M141" s="6">
        <v>1290310</v>
      </c>
      <c r="N141" s="6">
        <v>943894</v>
      </c>
    </row>
    <row r="142" spans="1:14" ht="15">
      <c r="A142" s="4" t="s">
        <v>141</v>
      </c>
      <c r="B142" s="4" t="s">
        <v>562</v>
      </c>
      <c r="C142" s="6">
        <v>4666709</v>
      </c>
      <c r="D142" s="6">
        <f t="shared" si="2"/>
        <v>4666.709</v>
      </c>
      <c r="E142" s="6">
        <v>63134</v>
      </c>
      <c r="F142" s="6">
        <v>25793</v>
      </c>
      <c r="G142" s="6">
        <v>4177338</v>
      </c>
      <c r="H142" s="6">
        <v>62929</v>
      </c>
      <c r="I142" s="6">
        <v>1066653</v>
      </c>
      <c r="J142" s="6">
        <v>1017496</v>
      </c>
      <c r="K142" s="6">
        <v>180059</v>
      </c>
      <c r="L142" s="6">
        <v>725537</v>
      </c>
      <c r="M142" s="6">
        <v>1087397</v>
      </c>
      <c r="N142" s="6">
        <v>1054765</v>
      </c>
    </row>
    <row r="143" spans="1:14" ht="15">
      <c r="A143" s="4" t="s">
        <v>142</v>
      </c>
      <c r="B143" s="4" t="s">
        <v>563</v>
      </c>
      <c r="C143" s="6">
        <v>4766669</v>
      </c>
      <c r="D143" s="6">
        <f t="shared" si="2"/>
        <v>4766.669</v>
      </c>
      <c r="E143" s="6">
        <v>59583</v>
      </c>
      <c r="F143" s="6">
        <v>29759</v>
      </c>
      <c r="G143" s="6">
        <v>4266816</v>
      </c>
      <c r="H143" s="6">
        <v>63743</v>
      </c>
      <c r="I143" s="6">
        <v>1303354</v>
      </c>
      <c r="J143" s="6">
        <v>1203479</v>
      </c>
      <c r="K143" s="6">
        <v>220316</v>
      </c>
      <c r="L143" s="6">
        <v>619821</v>
      </c>
      <c r="M143" s="6">
        <v>986035</v>
      </c>
      <c r="N143" s="6">
        <v>1073546</v>
      </c>
    </row>
    <row r="144" spans="1:14" ht="15">
      <c r="A144" s="4" t="s">
        <v>143</v>
      </c>
      <c r="B144" s="4" t="s">
        <v>564</v>
      </c>
      <c r="C144" s="6">
        <v>2412272</v>
      </c>
      <c r="D144" s="6">
        <f t="shared" si="2"/>
        <v>2412.272</v>
      </c>
      <c r="E144" s="6">
        <v>56377</v>
      </c>
      <c r="F144" s="6">
        <v>23509</v>
      </c>
      <c r="G144" s="6">
        <v>2159311</v>
      </c>
      <c r="H144" s="6">
        <v>34491</v>
      </c>
      <c r="I144" s="6">
        <v>383935</v>
      </c>
      <c r="J144" s="6">
        <v>347130</v>
      </c>
      <c r="K144" s="6">
        <v>155588</v>
      </c>
      <c r="L144" s="6">
        <v>280149</v>
      </c>
      <c r="M144" s="6">
        <v>602740</v>
      </c>
      <c r="N144" s="6">
        <v>702408</v>
      </c>
    </row>
    <row r="145" spans="1:14" ht="15">
      <c r="A145" s="4" t="s">
        <v>144</v>
      </c>
      <c r="B145" s="4" t="s">
        <v>565</v>
      </c>
      <c r="C145" s="6">
        <v>6024112</v>
      </c>
      <c r="D145" s="6">
        <f t="shared" si="2"/>
        <v>6024.112</v>
      </c>
      <c r="E145" s="6">
        <v>60032</v>
      </c>
      <c r="F145" s="6">
        <v>56011</v>
      </c>
      <c r="G145" s="6">
        <v>5392396</v>
      </c>
      <c r="H145" s="6">
        <v>8285</v>
      </c>
      <c r="I145" s="6">
        <v>752051</v>
      </c>
      <c r="J145" s="6">
        <v>574065</v>
      </c>
      <c r="K145" s="6">
        <v>164068</v>
      </c>
      <c r="L145" s="6">
        <v>1142175</v>
      </c>
      <c r="M145" s="6">
        <v>1292919</v>
      </c>
      <c r="N145" s="6">
        <v>2032898</v>
      </c>
    </row>
    <row r="146" spans="1:14" ht="15">
      <c r="A146" s="4" t="s">
        <v>145</v>
      </c>
      <c r="B146" s="4" t="s">
        <v>566</v>
      </c>
      <c r="C146" s="6">
        <v>2822728</v>
      </c>
      <c r="D146" s="6">
        <f t="shared" si="2"/>
        <v>2822.728</v>
      </c>
      <c r="E146" s="6">
        <v>56615</v>
      </c>
      <c r="F146" s="6">
        <v>22206</v>
      </c>
      <c r="G146" s="6">
        <v>2526726</v>
      </c>
      <c r="H146" s="6">
        <v>29017</v>
      </c>
      <c r="I146" s="6">
        <v>469886</v>
      </c>
      <c r="J146" s="6">
        <v>413220</v>
      </c>
      <c r="K146" s="6">
        <v>155840</v>
      </c>
      <c r="L146" s="6">
        <v>411029</v>
      </c>
      <c r="M146" s="6">
        <v>644366</v>
      </c>
      <c r="N146" s="6">
        <v>816588</v>
      </c>
    </row>
    <row r="147" spans="1:14" ht="15">
      <c r="A147" s="4" t="s">
        <v>146</v>
      </c>
      <c r="B147" s="4" t="s">
        <v>567</v>
      </c>
      <c r="C147" s="6">
        <v>3156070</v>
      </c>
      <c r="D147" s="6">
        <f t="shared" si="2"/>
        <v>3156.07</v>
      </c>
      <c r="E147" s="6">
        <v>58561</v>
      </c>
      <c r="F147" s="6">
        <v>24191</v>
      </c>
      <c r="G147" s="6">
        <v>2825111</v>
      </c>
      <c r="H147" s="6">
        <v>23369</v>
      </c>
      <c r="I147" s="6">
        <v>966909</v>
      </c>
      <c r="J147" s="6">
        <v>913206</v>
      </c>
      <c r="K147" s="6">
        <v>209461</v>
      </c>
      <c r="L147" s="6">
        <v>388809</v>
      </c>
      <c r="M147" s="6">
        <v>677180</v>
      </c>
      <c r="N147" s="6">
        <v>559383</v>
      </c>
    </row>
    <row r="148" spans="1:14" ht="15">
      <c r="A148" s="4" t="s">
        <v>147</v>
      </c>
      <c r="B148" s="4" t="s">
        <v>568</v>
      </c>
      <c r="C148" s="6">
        <v>4217120</v>
      </c>
      <c r="D148" s="6">
        <f t="shared" si="2"/>
        <v>4217.12</v>
      </c>
      <c r="E148" s="6">
        <v>57279</v>
      </c>
      <c r="F148" s="6">
        <v>27148</v>
      </c>
      <c r="G148" s="6">
        <v>3774897</v>
      </c>
      <c r="H148" s="6">
        <v>58223</v>
      </c>
      <c r="I148" s="6">
        <v>1015286</v>
      </c>
      <c r="J148" s="6">
        <v>907562</v>
      </c>
      <c r="K148" s="6">
        <v>183151</v>
      </c>
      <c r="L148" s="6">
        <v>638765</v>
      </c>
      <c r="M148" s="6">
        <v>910689</v>
      </c>
      <c r="N148" s="6">
        <v>968783</v>
      </c>
    </row>
    <row r="149" spans="1:14" ht="15">
      <c r="A149" s="4" t="s">
        <v>148</v>
      </c>
      <c r="B149" s="4" t="s">
        <v>569</v>
      </c>
      <c r="C149" s="6">
        <v>2074764</v>
      </c>
      <c r="D149" s="6">
        <f t="shared" si="2"/>
        <v>2074.764</v>
      </c>
      <c r="E149" s="6">
        <v>55058</v>
      </c>
      <c r="F149" s="6">
        <v>25342</v>
      </c>
      <c r="G149" s="6">
        <v>1857196</v>
      </c>
      <c r="H149" s="6">
        <v>17467</v>
      </c>
      <c r="I149" s="6">
        <v>474341</v>
      </c>
      <c r="J149" s="6">
        <v>380234</v>
      </c>
      <c r="K149" s="6">
        <v>127043</v>
      </c>
      <c r="L149" s="6">
        <v>240188</v>
      </c>
      <c r="M149" s="6">
        <v>454970</v>
      </c>
      <c r="N149" s="6">
        <v>543187</v>
      </c>
    </row>
    <row r="150" spans="1:14" ht="15">
      <c r="A150" s="4" t="s">
        <v>149</v>
      </c>
      <c r="B150" s="4" t="s">
        <v>570</v>
      </c>
      <c r="C150" s="6">
        <v>1583444</v>
      </c>
      <c r="D150" s="6">
        <f t="shared" si="2"/>
        <v>1583.444</v>
      </c>
      <c r="E150" s="6">
        <v>53202</v>
      </c>
      <c r="F150" s="6">
        <v>25221</v>
      </c>
      <c r="G150" s="6">
        <v>1417396</v>
      </c>
      <c r="H150" s="6">
        <v>31042</v>
      </c>
      <c r="I150" s="6">
        <v>183898</v>
      </c>
      <c r="J150" s="6">
        <v>140037</v>
      </c>
      <c r="K150" s="6">
        <v>140378</v>
      </c>
      <c r="L150" s="6">
        <v>251548</v>
      </c>
      <c r="M150" s="6">
        <v>373676</v>
      </c>
      <c r="N150" s="6">
        <v>436854</v>
      </c>
    </row>
    <row r="151" spans="1:14" ht="15">
      <c r="A151" s="4" t="s">
        <v>150</v>
      </c>
      <c r="B151" s="4" t="s">
        <v>571</v>
      </c>
      <c r="C151" s="6">
        <v>5565201</v>
      </c>
      <c r="D151" s="6">
        <f t="shared" si="2"/>
        <v>5565.201</v>
      </c>
      <c r="E151" s="6">
        <v>60688</v>
      </c>
      <c r="F151" s="6">
        <v>26546</v>
      </c>
      <c r="G151" s="6">
        <v>4981612</v>
      </c>
      <c r="H151" s="6">
        <v>43133</v>
      </c>
      <c r="I151" s="6">
        <v>1595641</v>
      </c>
      <c r="J151" s="6">
        <v>1416226</v>
      </c>
      <c r="K151" s="6">
        <v>369363</v>
      </c>
      <c r="L151" s="6">
        <v>847055</v>
      </c>
      <c r="M151" s="6">
        <v>1052747</v>
      </c>
      <c r="N151" s="6">
        <v>1073673</v>
      </c>
    </row>
    <row r="152" spans="1:14" ht="15">
      <c r="A152" s="4" t="s">
        <v>151</v>
      </c>
      <c r="B152" s="4" t="s">
        <v>572</v>
      </c>
      <c r="C152" s="6">
        <v>4892449</v>
      </c>
      <c r="D152" s="6">
        <f t="shared" si="2"/>
        <v>4892.449</v>
      </c>
      <c r="E152" s="6">
        <v>60327</v>
      </c>
      <c r="F152" s="6">
        <v>27152</v>
      </c>
      <c r="G152" s="6">
        <v>4379408</v>
      </c>
      <c r="H152" s="6">
        <v>26893</v>
      </c>
      <c r="I152" s="6">
        <v>1432352</v>
      </c>
      <c r="J152" s="6">
        <v>1294163</v>
      </c>
      <c r="K152" s="6">
        <v>283724</v>
      </c>
      <c r="L152" s="6">
        <v>683897</v>
      </c>
      <c r="M152" s="6">
        <v>951664</v>
      </c>
      <c r="N152" s="6">
        <v>1000878</v>
      </c>
    </row>
    <row r="153" spans="1:14" ht="15">
      <c r="A153" s="4" t="s">
        <v>152</v>
      </c>
      <c r="B153" s="4" t="s">
        <v>573</v>
      </c>
      <c r="C153" s="6">
        <v>3000242</v>
      </c>
      <c r="D153" s="6">
        <f t="shared" si="2"/>
        <v>3000.242</v>
      </c>
      <c r="E153" s="6">
        <v>59522</v>
      </c>
      <c r="F153" s="6">
        <v>29741</v>
      </c>
      <c r="G153" s="6">
        <v>2685626</v>
      </c>
      <c r="H153" s="6">
        <v>45289</v>
      </c>
      <c r="I153" s="6">
        <v>662075</v>
      </c>
      <c r="J153" s="6">
        <v>598293</v>
      </c>
      <c r="K153" s="6">
        <v>265673</v>
      </c>
      <c r="L153" s="6">
        <v>474731</v>
      </c>
      <c r="M153" s="6">
        <v>594566</v>
      </c>
      <c r="N153" s="6">
        <v>643292</v>
      </c>
    </row>
    <row r="154" spans="1:14" ht="15">
      <c r="A154" s="4" t="s">
        <v>153</v>
      </c>
      <c r="B154" s="4" t="s">
        <v>574</v>
      </c>
      <c r="C154" s="6">
        <v>2843108</v>
      </c>
      <c r="D154" s="6">
        <f t="shared" si="2"/>
        <v>2843.108</v>
      </c>
      <c r="E154" s="6">
        <v>59016</v>
      </c>
      <c r="F154" s="6">
        <v>23264</v>
      </c>
      <c r="G154" s="6">
        <v>2544968</v>
      </c>
      <c r="H154" s="6">
        <v>26889</v>
      </c>
      <c r="I154" s="6">
        <v>676966</v>
      </c>
      <c r="J154" s="6">
        <v>589494</v>
      </c>
      <c r="K154" s="6">
        <v>150132</v>
      </c>
      <c r="L154" s="6">
        <v>373386</v>
      </c>
      <c r="M154" s="6">
        <v>543217</v>
      </c>
      <c r="N154" s="6">
        <v>774378</v>
      </c>
    </row>
    <row r="155" spans="1:14" ht="15">
      <c r="A155" s="4" t="s">
        <v>154</v>
      </c>
      <c r="B155" s="4" t="s">
        <v>575</v>
      </c>
      <c r="C155" s="6">
        <v>6009574</v>
      </c>
      <c r="D155" s="6">
        <f t="shared" si="2"/>
        <v>6009.574</v>
      </c>
      <c r="E155" s="6">
        <v>65079</v>
      </c>
      <c r="F155" s="6">
        <v>30457</v>
      </c>
      <c r="G155" s="6">
        <v>5379383</v>
      </c>
      <c r="H155" s="6">
        <v>37259</v>
      </c>
      <c r="I155" s="6">
        <v>1434710</v>
      </c>
      <c r="J155" s="6">
        <v>1261691</v>
      </c>
      <c r="K155" s="6">
        <v>471499</v>
      </c>
      <c r="L155" s="6">
        <v>1258313</v>
      </c>
      <c r="M155" s="6">
        <v>1184854</v>
      </c>
      <c r="N155" s="6">
        <v>992748</v>
      </c>
    </row>
    <row r="156" spans="1:14" ht="15">
      <c r="A156" s="4" t="s">
        <v>155</v>
      </c>
      <c r="B156" s="4" t="s">
        <v>576</v>
      </c>
      <c r="C156" s="6">
        <v>4053152</v>
      </c>
      <c r="D156" s="6">
        <f t="shared" si="2"/>
        <v>4053.152</v>
      </c>
      <c r="E156" s="6">
        <v>52378</v>
      </c>
      <c r="F156" s="6">
        <v>38433</v>
      </c>
      <c r="G156" s="6">
        <v>3628121</v>
      </c>
      <c r="H156" s="6">
        <v>5337</v>
      </c>
      <c r="I156" s="6">
        <v>764994</v>
      </c>
      <c r="J156" s="6">
        <v>570227</v>
      </c>
      <c r="K156" s="6">
        <v>125232</v>
      </c>
      <c r="L156" s="6">
        <v>687800</v>
      </c>
      <c r="M156" s="6">
        <v>723428</v>
      </c>
      <c r="N156" s="6">
        <v>1321330</v>
      </c>
    </row>
    <row r="157" spans="1:14" ht="15">
      <c r="A157" s="4" t="s">
        <v>156</v>
      </c>
      <c r="B157" s="4" t="s">
        <v>577</v>
      </c>
      <c r="C157" s="6">
        <v>3117584</v>
      </c>
      <c r="D157" s="6">
        <f t="shared" si="2"/>
        <v>3117.584</v>
      </c>
      <c r="E157" s="6">
        <v>55149</v>
      </c>
      <c r="F157" s="6">
        <v>28422</v>
      </c>
      <c r="G157" s="6">
        <v>2790662</v>
      </c>
      <c r="H157" s="6">
        <v>60517</v>
      </c>
      <c r="I157" s="6">
        <v>935141</v>
      </c>
      <c r="J157" s="6">
        <v>855378</v>
      </c>
      <c r="K157" s="6">
        <v>196868</v>
      </c>
      <c r="L157" s="6">
        <v>386058</v>
      </c>
      <c r="M157" s="6">
        <v>585010</v>
      </c>
      <c r="N157" s="6">
        <v>627068</v>
      </c>
    </row>
    <row r="158" spans="1:14" ht="15">
      <c r="A158" s="4" t="s">
        <v>157</v>
      </c>
      <c r="B158" s="4" t="s">
        <v>578</v>
      </c>
      <c r="C158" s="6">
        <v>2517701</v>
      </c>
      <c r="D158" s="6">
        <f t="shared" si="2"/>
        <v>2517.701</v>
      </c>
      <c r="E158" s="6">
        <v>61343</v>
      </c>
      <c r="F158" s="6">
        <v>26791</v>
      </c>
      <c r="G158" s="6">
        <v>2253683</v>
      </c>
      <c r="H158" s="6">
        <v>104687</v>
      </c>
      <c r="I158" s="6">
        <v>672629</v>
      </c>
      <c r="J158" s="6">
        <v>603986</v>
      </c>
      <c r="K158" s="6">
        <v>192523</v>
      </c>
      <c r="L158" s="6">
        <v>297117</v>
      </c>
      <c r="M158" s="6">
        <v>508672</v>
      </c>
      <c r="N158" s="6">
        <v>478055</v>
      </c>
    </row>
    <row r="159" spans="1:14" ht="15">
      <c r="A159" s="4" t="s">
        <v>158</v>
      </c>
      <c r="B159" s="4" t="s">
        <v>579</v>
      </c>
      <c r="C159" s="6">
        <v>1723463</v>
      </c>
      <c r="D159" s="6">
        <f t="shared" si="2"/>
        <v>1723.463</v>
      </c>
      <c r="E159" s="6">
        <v>58755</v>
      </c>
      <c r="F159" s="6">
        <v>28495</v>
      </c>
      <c r="G159" s="6">
        <v>1542734</v>
      </c>
      <c r="H159" s="6">
        <v>37512</v>
      </c>
      <c r="I159" s="6">
        <v>474365</v>
      </c>
      <c r="J159" s="6">
        <v>428007</v>
      </c>
      <c r="K159" s="6">
        <v>110784</v>
      </c>
      <c r="L159" s="6">
        <v>231462</v>
      </c>
      <c r="M159" s="6">
        <v>292268</v>
      </c>
      <c r="N159" s="6">
        <v>396343</v>
      </c>
    </row>
    <row r="160" spans="1:14" ht="15">
      <c r="A160" s="4" t="s">
        <v>159</v>
      </c>
      <c r="B160" s="4" t="s">
        <v>580</v>
      </c>
      <c r="C160" s="6">
        <v>2544908</v>
      </c>
      <c r="D160" s="6">
        <f t="shared" si="2"/>
        <v>2544.908</v>
      </c>
      <c r="E160" s="6">
        <v>51167</v>
      </c>
      <c r="F160" s="6">
        <v>17783</v>
      </c>
      <c r="G160" s="6">
        <v>2278039</v>
      </c>
      <c r="H160" s="6">
        <v>56293</v>
      </c>
      <c r="I160" s="6">
        <v>519376</v>
      </c>
      <c r="J160" s="6">
        <v>453799</v>
      </c>
      <c r="K160" s="6">
        <v>183803</v>
      </c>
      <c r="L160" s="6">
        <v>339864</v>
      </c>
      <c r="M160" s="6">
        <v>646723</v>
      </c>
      <c r="N160" s="6">
        <v>531980</v>
      </c>
    </row>
    <row r="161" spans="1:14" ht="15">
      <c r="A161" s="4" t="s">
        <v>160</v>
      </c>
      <c r="B161" s="4" t="s">
        <v>581</v>
      </c>
      <c r="C161" s="6">
        <v>1456707</v>
      </c>
      <c r="D161" s="6">
        <f t="shared" si="2"/>
        <v>1456.707</v>
      </c>
      <c r="E161" s="6">
        <v>63787</v>
      </c>
      <c r="F161" s="6">
        <v>30852</v>
      </c>
      <c r="G161" s="6">
        <v>1303949</v>
      </c>
      <c r="H161" s="6">
        <v>13994</v>
      </c>
      <c r="I161" s="6">
        <v>563398</v>
      </c>
      <c r="J161" s="6">
        <v>504063</v>
      </c>
      <c r="K161" s="6">
        <v>30846</v>
      </c>
      <c r="L161" s="6">
        <v>177116</v>
      </c>
      <c r="M161" s="6">
        <v>238837</v>
      </c>
      <c r="N161" s="6">
        <v>279758</v>
      </c>
    </row>
    <row r="162" spans="1:14" ht="15">
      <c r="A162" s="4" t="s">
        <v>161</v>
      </c>
      <c r="B162" s="4" t="s">
        <v>582</v>
      </c>
      <c r="C162" s="6">
        <v>3551255</v>
      </c>
      <c r="D162" s="6">
        <f t="shared" si="2"/>
        <v>3551.255</v>
      </c>
      <c r="E162" s="6">
        <v>51611</v>
      </c>
      <c r="F162" s="6">
        <v>35599</v>
      </c>
      <c r="G162" s="6">
        <v>3178854</v>
      </c>
      <c r="H162" s="6">
        <v>2317</v>
      </c>
      <c r="I162" s="6">
        <v>617422</v>
      </c>
      <c r="J162" s="6">
        <v>511106</v>
      </c>
      <c r="K162" s="6">
        <v>112818</v>
      </c>
      <c r="L162" s="6">
        <v>585827</v>
      </c>
      <c r="M162" s="6">
        <v>789562</v>
      </c>
      <c r="N162" s="6">
        <v>1070908</v>
      </c>
    </row>
    <row r="163" spans="1:14" ht="15">
      <c r="A163" s="4" t="s">
        <v>162</v>
      </c>
      <c r="B163" s="4" t="s">
        <v>583</v>
      </c>
      <c r="C163" s="6">
        <v>1647147</v>
      </c>
      <c r="D163" s="6">
        <f t="shared" si="2"/>
        <v>1647.147</v>
      </c>
      <c r="E163" s="6">
        <v>55955</v>
      </c>
      <c r="F163" s="6">
        <v>37501</v>
      </c>
      <c r="G163" s="6">
        <v>1474420</v>
      </c>
      <c r="H163" s="6">
        <v>12628</v>
      </c>
      <c r="I163" s="6">
        <v>233237</v>
      </c>
      <c r="J163" s="6">
        <v>177103</v>
      </c>
      <c r="K163" s="6">
        <v>56745</v>
      </c>
      <c r="L163" s="6">
        <v>263262</v>
      </c>
      <c r="M163" s="6">
        <v>406673</v>
      </c>
      <c r="N163" s="6">
        <v>501875</v>
      </c>
    </row>
    <row r="164" spans="1:14" ht="15">
      <c r="A164" s="4" t="s">
        <v>163</v>
      </c>
      <c r="B164" s="4" t="s">
        <v>584</v>
      </c>
      <c r="C164" s="6">
        <v>11654265</v>
      </c>
      <c r="D164" s="6">
        <f t="shared" si="2"/>
        <v>11654.265</v>
      </c>
      <c r="E164" s="6">
        <v>99380</v>
      </c>
      <c r="F164" s="6">
        <v>70052</v>
      </c>
      <c r="G164" s="6">
        <v>10432149</v>
      </c>
      <c r="H164" s="6">
        <v>12873</v>
      </c>
      <c r="I164" s="6">
        <v>7097303</v>
      </c>
      <c r="J164" s="6">
        <v>6816711</v>
      </c>
      <c r="K164" s="6">
        <v>287192</v>
      </c>
      <c r="L164" s="6">
        <v>840616</v>
      </c>
      <c r="M164" s="6">
        <v>1022160</v>
      </c>
      <c r="N164" s="6">
        <v>1172005</v>
      </c>
    </row>
    <row r="165" spans="1:14" ht="15">
      <c r="A165" s="4" t="s">
        <v>164</v>
      </c>
      <c r="B165" s="4" t="s">
        <v>585</v>
      </c>
      <c r="C165" s="6">
        <v>9512098</v>
      </c>
      <c r="D165" s="6">
        <f t="shared" si="2"/>
        <v>9512.098</v>
      </c>
      <c r="E165" s="6">
        <v>64121</v>
      </c>
      <c r="F165" s="6">
        <v>47196</v>
      </c>
      <c r="G165" s="6">
        <v>8514620</v>
      </c>
      <c r="H165" s="6">
        <v>13462</v>
      </c>
      <c r="I165" s="6">
        <v>1070702</v>
      </c>
      <c r="J165" s="6">
        <v>676981</v>
      </c>
      <c r="K165" s="6">
        <v>212155</v>
      </c>
      <c r="L165" s="6">
        <v>2145099</v>
      </c>
      <c r="M165" s="6">
        <v>2458661</v>
      </c>
      <c r="N165" s="6">
        <v>2614541</v>
      </c>
    </row>
    <row r="166" spans="1:14" ht="15">
      <c r="A166" s="4" t="s">
        <v>165</v>
      </c>
      <c r="B166" s="4" t="s">
        <v>586</v>
      </c>
      <c r="C166" s="6">
        <v>1423909</v>
      </c>
      <c r="D166" s="6">
        <f t="shared" si="2"/>
        <v>1423.909</v>
      </c>
      <c r="E166" s="6">
        <v>52015</v>
      </c>
      <c r="F166" s="6">
        <v>26897</v>
      </c>
      <c r="G166" s="6">
        <v>1274593</v>
      </c>
      <c r="H166" s="6">
        <v>23390</v>
      </c>
      <c r="I166" s="6">
        <v>109486</v>
      </c>
      <c r="J166" s="6">
        <v>76654</v>
      </c>
      <c r="K166" s="6">
        <v>109222</v>
      </c>
      <c r="L166" s="6">
        <v>230869</v>
      </c>
      <c r="M166" s="6">
        <v>348382</v>
      </c>
      <c r="N166" s="6">
        <v>453244</v>
      </c>
    </row>
    <row r="167" spans="1:14" ht="15">
      <c r="A167" s="4" t="s">
        <v>166</v>
      </c>
      <c r="B167" s="4" t="s">
        <v>587</v>
      </c>
      <c r="C167" s="6">
        <v>1378351</v>
      </c>
      <c r="D167" s="6">
        <f t="shared" si="2"/>
        <v>1378.351</v>
      </c>
      <c r="E167" s="6">
        <v>52948</v>
      </c>
      <c r="F167" s="6">
        <v>34640</v>
      </c>
      <c r="G167" s="6">
        <v>1233811</v>
      </c>
      <c r="H167" s="6">
        <v>2256</v>
      </c>
      <c r="I167" s="6">
        <v>324721</v>
      </c>
      <c r="J167" s="6">
        <v>284702</v>
      </c>
      <c r="K167" s="6">
        <v>54209</v>
      </c>
      <c r="L167" s="6">
        <v>231768</v>
      </c>
      <c r="M167" s="6">
        <v>273333</v>
      </c>
      <c r="N167" s="6">
        <v>347524</v>
      </c>
    </row>
    <row r="168" spans="1:14" ht="15">
      <c r="A168" s="4" t="s">
        <v>167</v>
      </c>
      <c r="B168" s="4" t="s">
        <v>588</v>
      </c>
      <c r="C168" s="6">
        <v>2176209</v>
      </c>
      <c r="D168" s="6">
        <f t="shared" si="2"/>
        <v>2176.209</v>
      </c>
      <c r="E168" s="6">
        <v>59428</v>
      </c>
      <c r="F168" s="6">
        <v>43454</v>
      </c>
      <c r="G168" s="6">
        <v>1948002</v>
      </c>
      <c r="H168" s="6">
        <v>1385</v>
      </c>
      <c r="I168" s="6">
        <v>596802</v>
      </c>
      <c r="J168" s="6">
        <v>536840</v>
      </c>
      <c r="K168" s="6">
        <v>68859</v>
      </c>
      <c r="L168" s="6">
        <v>263640</v>
      </c>
      <c r="M168" s="6">
        <v>390891</v>
      </c>
      <c r="N168" s="6">
        <v>626425</v>
      </c>
    </row>
    <row r="169" spans="1:14" ht="15">
      <c r="A169" s="4" t="s">
        <v>168</v>
      </c>
      <c r="B169" s="4" t="s">
        <v>589</v>
      </c>
      <c r="C169" s="6">
        <v>2556578</v>
      </c>
      <c r="D169" s="6">
        <f t="shared" si="2"/>
        <v>2556.578</v>
      </c>
      <c r="E169" s="6">
        <v>61377</v>
      </c>
      <c r="F169" s="6">
        <v>31172</v>
      </c>
      <c r="G169" s="6">
        <v>2288483</v>
      </c>
      <c r="H169" s="6">
        <v>25602</v>
      </c>
      <c r="I169" s="6">
        <v>832742</v>
      </c>
      <c r="J169" s="6">
        <v>719473</v>
      </c>
      <c r="K169" s="6">
        <v>92662</v>
      </c>
      <c r="L169" s="6">
        <v>379923</v>
      </c>
      <c r="M169" s="6">
        <v>478915</v>
      </c>
      <c r="N169" s="6">
        <v>478639</v>
      </c>
    </row>
    <row r="170" spans="1:14" ht="15">
      <c r="A170" s="4" t="s">
        <v>169</v>
      </c>
      <c r="B170" s="4" t="s">
        <v>590</v>
      </c>
      <c r="C170" s="6">
        <v>1247074</v>
      </c>
      <c r="D170" s="6">
        <f t="shared" si="2"/>
        <v>1247.074</v>
      </c>
      <c r="E170" s="6">
        <v>55408</v>
      </c>
      <c r="F170" s="6">
        <v>36956</v>
      </c>
      <c r="G170" s="6">
        <v>1116300</v>
      </c>
      <c r="H170" s="6">
        <v>3343</v>
      </c>
      <c r="I170" s="6">
        <v>413696</v>
      </c>
      <c r="J170" s="6">
        <v>373945</v>
      </c>
      <c r="K170" s="6">
        <v>39870</v>
      </c>
      <c r="L170" s="6">
        <v>158966</v>
      </c>
      <c r="M170" s="6">
        <v>176052</v>
      </c>
      <c r="N170" s="6">
        <v>324373</v>
      </c>
    </row>
    <row r="171" spans="1:14" ht="15">
      <c r="A171" s="4" t="s">
        <v>170</v>
      </c>
      <c r="B171" s="4" t="s">
        <v>591</v>
      </c>
      <c r="C171" s="6">
        <v>2735810</v>
      </c>
      <c r="D171" s="6">
        <f t="shared" si="2"/>
        <v>2735.81</v>
      </c>
      <c r="E171" s="6">
        <v>59725</v>
      </c>
      <c r="F171" s="6">
        <v>21959</v>
      </c>
      <c r="G171" s="6">
        <v>2448921</v>
      </c>
      <c r="H171" s="6">
        <v>133789</v>
      </c>
      <c r="I171" s="6">
        <v>408880</v>
      </c>
      <c r="J171" s="6">
        <v>342990</v>
      </c>
      <c r="K171" s="6">
        <v>164616</v>
      </c>
      <c r="L171" s="6">
        <v>311206</v>
      </c>
      <c r="M171" s="6">
        <v>929626</v>
      </c>
      <c r="N171" s="6">
        <v>500804</v>
      </c>
    </row>
    <row r="172" spans="1:14" ht="15">
      <c r="A172" s="4" t="s">
        <v>171</v>
      </c>
      <c r="B172" s="4" t="s">
        <v>592</v>
      </c>
      <c r="C172" s="6">
        <v>2605009</v>
      </c>
      <c r="D172" s="6">
        <f t="shared" si="2"/>
        <v>2605.009</v>
      </c>
      <c r="E172" s="6">
        <v>56959</v>
      </c>
      <c r="F172" s="6">
        <v>19678</v>
      </c>
      <c r="G172" s="6">
        <v>2331836</v>
      </c>
      <c r="H172" s="6">
        <v>88883</v>
      </c>
      <c r="I172" s="6">
        <v>501477</v>
      </c>
      <c r="J172" s="6">
        <v>434529</v>
      </c>
      <c r="K172" s="6">
        <v>132856</v>
      </c>
      <c r="L172" s="6">
        <v>344060</v>
      </c>
      <c r="M172" s="6">
        <v>707798</v>
      </c>
      <c r="N172" s="6">
        <v>556762</v>
      </c>
    </row>
    <row r="173" spans="1:14" ht="15">
      <c r="A173" s="4" t="s">
        <v>172</v>
      </c>
      <c r="B173" s="4" t="s">
        <v>593</v>
      </c>
      <c r="C173" s="6">
        <v>1741706</v>
      </c>
      <c r="D173" s="6">
        <f t="shared" si="2"/>
        <v>1741.706</v>
      </c>
      <c r="E173" s="6">
        <v>60088</v>
      </c>
      <c r="F173" s="6">
        <v>23123</v>
      </c>
      <c r="G173" s="6">
        <v>1559063</v>
      </c>
      <c r="H173" s="6">
        <v>29072</v>
      </c>
      <c r="I173" s="6">
        <v>600941</v>
      </c>
      <c r="J173" s="6">
        <v>562936</v>
      </c>
      <c r="K173" s="6">
        <v>68829</v>
      </c>
      <c r="L173" s="6">
        <v>146492</v>
      </c>
      <c r="M173" s="6">
        <v>360676</v>
      </c>
      <c r="N173" s="6">
        <v>353053</v>
      </c>
    </row>
    <row r="174" spans="1:14" ht="15">
      <c r="A174" s="4" t="s">
        <v>173</v>
      </c>
      <c r="B174" s="4" t="s">
        <v>594</v>
      </c>
      <c r="C174" s="6">
        <v>3935730</v>
      </c>
      <c r="D174" s="6">
        <f t="shared" si="2"/>
        <v>3935.73</v>
      </c>
      <c r="E174" s="6">
        <v>67861</v>
      </c>
      <c r="F174" s="6">
        <v>31431</v>
      </c>
      <c r="G174" s="6">
        <v>3523014</v>
      </c>
      <c r="H174" s="6">
        <v>49510</v>
      </c>
      <c r="I174" s="6">
        <v>1891929</v>
      </c>
      <c r="J174" s="6">
        <v>1799897</v>
      </c>
      <c r="K174" s="6">
        <v>131943</v>
      </c>
      <c r="L174" s="6">
        <v>298226</v>
      </c>
      <c r="M174" s="6">
        <v>626777</v>
      </c>
      <c r="N174" s="6">
        <v>524629</v>
      </c>
    </row>
    <row r="175" spans="1:14" ht="15">
      <c r="A175" s="4" t="s">
        <v>174</v>
      </c>
      <c r="B175" s="4" t="s">
        <v>595</v>
      </c>
      <c r="C175" s="6">
        <v>2002394</v>
      </c>
      <c r="D175" s="6">
        <f t="shared" si="2"/>
        <v>2002.394</v>
      </c>
      <c r="E175" s="6">
        <v>60638</v>
      </c>
      <c r="F175" s="6">
        <v>19178</v>
      </c>
      <c r="G175" s="6">
        <v>1792414</v>
      </c>
      <c r="H175" s="6">
        <v>15500</v>
      </c>
      <c r="I175" s="6">
        <v>338928</v>
      </c>
      <c r="J175" s="6">
        <v>240263</v>
      </c>
      <c r="K175" s="6">
        <v>155193</v>
      </c>
      <c r="L175" s="6">
        <v>254568</v>
      </c>
      <c r="M175" s="6">
        <v>530954</v>
      </c>
      <c r="N175" s="6">
        <v>497271</v>
      </c>
    </row>
    <row r="176" spans="1:14" ht="15">
      <c r="A176" s="4" t="s">
        <v>175</v>
      </c>
      <c r="B176" s="4" t="s">
        <v>596</v>
      </c>
      <c r="C176" s="6">
        <v>1123256</v>
      </c>
      <c r="D176" s="6">
        <f t="shared" si="2"/>
        <v>1123.256</v>
      </c>
      <c r="E176" s="6">
        <v>52252</v>
      </c>
      <c r="F176" s="6">
        <v>15711</v>
      </c>
      <c r="G176" s="6">
        <v>1005466</v>
      </c>
      <c r="H176" s="6">
        <v>18250</v>
      </c>
      <c r="I176" s="6">
        <v>164067</v>
      </c>
      <c r="J176" s="6">
        <v>129997</v>
      </c>
      <c r="K176" s="6">
        <v>60084</v>
      </c>
      <c r="L176" s="6">
        <v>91871</v>
      </c>
      <c r="M176" s="6">
        <v>329909</v>
      </c>
      <c r="N176" s="6">
        <v>341285</v>
      </c>
    </row>
    <row r="177" spans="1:14" ht="15">
      <c r="A177" s="4" t="s">
        <v>176</v>
      </c>
      <c r="B177" s="4" t="s">
        <v>597</v>
      </c>
      <c r="C177" s="6">
        <v>2320263</v>
      </c>
      <c r="D177" s="6">
        <f t="shared" si="2"/>
        <v>2320.263</v>
      </c>
      <c r="E177" s="6">
        <v>54761</v>
      </c>
      <c r="F177" s="6">
        <v>21265</v>
      </c>
      <c r="G177" s="6">
        <v>2076951</v>
      </c>
      <c r="H177" s="6">
        <v>102878</v>
      </c>
      <c r="I177" s="6">
        <v>496454</v>
      </c>
      <c r="J177" s="6">
        <v>452141</v>
      </c>
      <c r="K177" s="6">
        <v>123697</v>
      </c>
      <c r="L177" s="6">
        <v>300302</v>
      </c>
      <c r="M177" s="6">
        <v>539958</v>
      </c>
      <c r="N177" s="6">
        <v>513662</v>
      </c>
    </row>
    <row r="178" spans="1:14" ht="15">
      <c r="A178" s="4" t="s">
        <v>177</v>
      </c>
      <c r="B178" s="4" t="s">
        <v>598</v>
      </c>
      <c r="C178" s="6">
        <v>2406826</v>
      </c>
      <c r="D178" s="6">
        <f t="shared" si="2"/>
        <v>2406.826</v>
      </c>
      <c r="E178" s="6">
        <v>55485</v>
      </c>
      <c r="F178" s="6">
        <v>16115</v>
      </c>
      <c r="G178" s="6">
        <v>2154436</v>
      </c>
      <c r="H178" s="6">
        <v>98045</v>
      </c>
      <c r="I178" s="6">
        <v>330109</v>
      </c>
      <c r="J178" s="6">
        <v>218576</v>
      </c>
      <c r="K178" s="6">
        <v>221543</v>
      </c>
      <c r="L178" s="6">
        <v>407850</v>
      </c>
      <c r="M178" s="6">
        <v>645749</v>
      </c>
      <c r="N178" s="6">
        <v>451140</v>
      </c>
    </row>
    <row r="179" spans="1:14" ht="15">
      <c r="A179" s="4" t="s">
        <v>178</v>
      </c>
      <c r="B179" s="4" t="s">
        <v>599</v>
      </c>
      <c r="C179" s="6">
        <v>5796204</v>
      </c>
      <c r="D179" s="6">
        <f t="shared" si="2"/>
        <v>5796.204</v>
      </c>
      <c r="E179" s="6">
        <v>78420</v>
      </c>
      <c r="F179" s="6">
        <v>28509</v>
      </c>
      <c r="G179" s="6">
        <v>5188389</v>
      </c>
      <c r="H179" s="6">
        <v>112385</v>
      </c>
      <c r="I179" s="6">
        <v>2101970</v>
      </c>
      <c r="J179" s="6">
        <v>2024380</v>
      </c>
      <c r="K179" s="6">
        <v>256966</v>
      </c>
      <c r="L179" s="6">
        <v>693805</v>
      </c>
      <c r="M179" s="6">
        <v>1189515</v>
      </c>
      <c r="N179" s="6">
        <v>833748</v>
      </c>
    </row>
    <row r="180" spans="1:14" ht="15">
      <c r="A180" s="4" t="s">
        <v>179</v>
      </c>
      <c r="B180" s="4" t="s">
        <v>600</v>
      </c>
      <c r="C180" s="6">
        <v>1465822</v>
      </c>
      <c r="D180" s="6">
        <f t="shared" si="2"/>
        <v>1465.822</v>
      </c>
      <c r="E180" s="6">
        <v>58883</v>
      </c>
      <c r="F180" s="6">
        <v>14998</v>
      </c>
      <c r="G180" s="6">
        <v>1312108</v>
      </c>
      <c r="H180" s="6">
        <v>28303</v>
      </c>
      <c r="I180" s="6">
        <v>254799</v>
      </c>
      <c r="J180" s="6">
        <v>223944</v>
      </c>
      <c r="K180" s="6">
        <v>112116</v>
      </c>
      <c r="L180" s="6">
        <v>257226</v>
      </c>
      <c r="M180" s="6">
        <v>394313</v>
      </c>
      <c r="N180" s="6">
        <v>265351</v>
      </c>
    </row>
    <row r="181" spans="1:14" ht="15">
      <c r="A181" s="4" t="s">
        <v>180</v>
      </c>
      <c r="B181" s="4" t="s">
        <v>601</v>
      </c>
      <c r="C181" s="6">
        <v>39666910</v>
      </c>
      <c r="D181" s="6">
        <f t="shared" si="2"/>
        <v>39666.91</v>
      </c>
      <c r="E181" s="6">
        <v>81581</v>
      </c>
      <c r="F181" s="6">
        <v>64337</v>
      </c>
      <c r="G181" s="6">
        <v>35507270</v>
      </c>
      <c r="H181" s="6">
        <v>18080</v>
      </c>
      <c r="I181" s="6">
        <v>9068279</v>
      </c>
      <c r="J181" s="6">
        <v>8429875</v>
      </c>
      <c r="K181" s="6">
        <v>1662271</v>
      </c>
      <c r="L181" s="6">
        <v>5512477</v>
      </c>
      <c r="M181" s="6">
        <v>11814337</v>
      </c>
      <c r="N181" s="6">
        <v>7431827</v>
      </c>
    </row>
    <row r="182" spans="1:14" ht="15">
      <c r="A182" s="4" t="s">
        <v>181</v>
      </c>
      <c r="B182" s="4" t="s">
        <v>602</v>
      </c>
      <c r="C182" s="6">
        <v>17178132</v>
      </c>
      <c r="D182" s="6">
        <f t="shared" si="2"/>
        <v>17178.132</v>
      </c>
      <c r="E182" s="6">
        <v>79889</v>
      </c>
      <c r="F182" s="6">
        <v>45956</v>
      </c>
      <c r="G182" s="6">
        <v>15376760</v>
      </c>
      <c r="H182" s="6">
        <v>22254</v>
      </c>
      <c r="I182" s="6">
        <v>7363750</v>
      </c>
      <c r="J182" s="6">
        <v>7235704</v>
      </c>
      <c r="K182" s="6">
        <v>424292</v>
      </c>
      <c r="L182" s="6">
        <v>2352179</v>
      </c>
      <c r="M182" s="6">
        <v>3401854</v>
      </c>
      <c r="N182" s="6">
        <v>1812431</v>
      </c>
    </row>
    <row r="183" spans="1:14" ht="15">
      <c r="A183" s="4" t="s">
        <v>182</v>
      </c>
      <c r="B183" s="4" t="s">
        <v>603</v>
      </c>
      <c r="C183" s="6">
        <v>17674915</v>
      </c>
      <c r="D183" s="6">
        <f t="shared" si="2"/>
        <v>17674.915</v>
      </c>
      <c r="E183" s="6">
        <v>68789</v>
      </c>
      <c r="F183" s="6">
        <v>34063</v>
      </c>
      <c r="G183" s="6">
        <v>15821448</v>
      </c>
      <c r="H183" s="6">
        <v>29569</v>
      </c>
      <c r="I183" s="6">
        <v>5880956</v>
      </c>
      <c r="J183" s="6">
        <v>5514057</v>
      </c>
      <c r="K183" s="6">
        <v>762554</v>
      </c>
      <c r="L183" s="6">
        <v>2950694</v>
      </c>
      <c r="M183" s="6">
        <v>3738819</v>
      </c>
      <c r="N183" s="6">
        <v>2458856</v>
      </c>
    </row>
    <row r="184" spans="1:14" ht="15">
      <c r="A184" s="4" t="s">
        <v>183</v>
      </c>
      <c r="B184" s="4" t="s">
        <v>604</v>
      </c>
      <c r="C184" s="6">
        <v>7431946</v>
      </c>
      <c r="D184" s="6">
        <f t="shared" si="2"/>
        <v>7431.946</v>
      </c>
      <c r="E184" s="6">
        <v>64843</v>
      </c>
      <c r="F184" s="6">
        <v>29457</v>
      </c>
      <c r="G184" s="6">
        <v>6652601</v>
      </c>
      <c r="H184" s="6">
        <v>29038</v>
      </c>
      <c r="I184" s="6">
        <v>2316109</v>
      </c>
      <c r="J184" s="6">
        <v>2203625</v>
      </c>
      <c r="K184" s="6">
        <v>506929</v>
      </c>
      <c r="L184" s="6">
        <v>978147</v>
      </c>
      <c r="M184" s="6">
        <v>1566475</v>
      </c>
      <c r="N184" s="6">
        <v>1255903</v>
      </c>
    </row>
    <row r="185" spans="1:14" ht="15">
      <c r="A185" s="4" t="s">
        <v>184</v>
      </c>
      <c r="B185" s="4" t="s">
        <v>605</v>
      </c>
      <c r="C185" s="6">
        <v>18511130</v>
      </c>
      <c r="D185" s="6">
        <f t="shared" si="2"/>
        <v>18511.13</v>
      </c>
      <c r="E185" s="6">
        <v>76332</v>
      </c>
      <c r="F185" s="6">
        <v>35363</v>
      </c>
      <c r="G185" s="6">
        <v>16569974</v>
      </c>
      <c r="H185" s="6">
        <v>58384</v>
      </c>
      <c r="I185" s="6">
        <v>6109303</v>
      </c>
      <c r="J185" s="6">
        <v>5868961</v>
      </c>
      <c r="K185" s="6">
        <v>742426</v>
      </c>
      <c r="L185" s="6">
        <v>2425511</v>
      </c>
      <c r="M185" s="6">
        <v>4792248</v>
      </c>
      <c r="N185" s="6">
        <v>2442102</v>
      </c>
    </row>
    <row r="186" spans="1:14" ht="15">
      <c r="A186" s="4" t="s">
        <v>185</v>
      </c>
      <c r="B186" s="4" t="s">
        <v>606</v>
      </c>
      <c r="C186" s="6">
        <v>11989300</v>
      </c>
      <c r="D186" s="6">
        <f t="shared" si="2"/>
        <v>11989.3</v>
      </c>
      <c r="E186" s="6">
        <v>64115</v>
      </c>
      <c r="F186" s="6">
        <v>28784</v>
      </c>
      <c r="G186" s="6">
        <v>10732052</v>
      </c>
      <c r="H186" s="6">
        <v>47538</v>
      </c>
      <c r="I186" s="6">
        <v>3539266</v>
      </c>
      <c r="J186" s="6">
        <v>3396359</v>
      </c>
      <c r="K186" s="6">
        <v>650051</v>
      </c>
      <c r="L186" s="6">
        <v>1794052</v>
      </c>
      <c r="M186" s="6">
        <v>2686459</v>
      </c>
      <c r="N186" s="6">
        <v>2014686</v>
      </c>
    </row>
    <row r="187" spans="1:14" ht="15">
      <c r="A187" s="4" t="s">
        <v>186</v>
      </c>
      <c r="B187" s="4" t="s">
        <v>607</v>
      </c>
      <c r="C187" s="6">
        <v>5396993</v>
      </c>
      <c r="D187" s="6">
        <f t="shared" si="2"/>
        <v>5396.993</v>
      </c>
      <c r="E187" s="6">
        <v>53665</v>
      </c>
      <c r="F187" s="6">
        <v>43239</v>
      </c>
      <c r="G187" s="6">
        <v>4831042</v>
      </c>
      <c r="H187" s="6">
        <v>11386</v>
      </c>
      <c r="I187" s="6">
        <v>1188762</v>
      </c>
      <c r="J187" s="6">
        <v>781520</v>
      </c>
      <c r="K187" s="6">
        <v>172805</v>
      </c>
      <c r="L187" s="6">
        <v>1012747</v>
      </c>
      <c r="M187" s="6">
        <v>1290183</v>
      </c>
      <c r="N187" s="6">
        <v>1155158</v>
      </c>
    </row>
    <row r="188" spans="1:14" ht="15">
      <c r="A188" s="4" t="s">
        <v>187</v>
      </c>
      <c r="B188" s="4" t="s">
        <v>608</v>
      </c>
      <c r="C188" s="6">
        <v>14429254</v>
      </c>
      <c r="D188" s="6">
        <f t="shared" si="2"/>
        <v>14429.254</v>
      </c>
      <c r="E188" s="6">
        <v>91798</v>
      </c>
      <c r="F188" s="6">
        <v>43788</v>
      </c>
      <c r="G188" s="6">
        <v>12916142</v>
      </c>
      <c r="H188" s="6">
        <v>79821</v>
      </c>
      <c r="I188" s="6">
        <v>6727965</v>
      </c>
      <c r="J188" s="6">
        <v>6085293</v>
      </c>
      <c r="K188" s="6">
        <v>472609</v>
      </c>
      <c r="L188" s="6">
        <v>2189694</v>
      </c>
      <c r="M188" s="6">
        <v>2223500</v>
      </c>
      <c r="N188" s="6">
        <v>1222554</v>
      </c>
    </row>
    <row r="189" spans="1:14" ht="15">
      <c r="A189" s="4" t="s">
        <v>188</v>
      </c>
      <c r="B189" s="4" t="s">
        <v>609</v>
      </c>
      <c r="C189" s="6">
        <v>4502594</v>
      </c>
      <c r="D189" s="6">
        <f t="shared" si="2"/>
        <v>4502.594</v>
      </c>
      <c r="E189" s="6">
        <v>68099</v>
      </c>
      <c r="F189" s="6">
        <v>41284</v>
      </c>
      <c r="G189" s="6">
        <v>4030433</v>
      </c>
      <c r="H189" s="6">
        <v>70924</v>
      </c>
      <c r="I189" s="6">
        <v>1636320</v>
      </c>
      <c r="J189" s="6">
        <v>1590099</v>
      </c>
      <c r="K189" s="6">
        <v>183202</v>
      </c>
      <c r="L189" s="6">
        <v>953689</v>
      </c>
      <c r="M189" s="6">
        <v>689694</v>
      </c>
      <c r="N189" s="6">
        <v>496604</v>
      </c>
    </row>
    <row r="190" spans="1:14" ht="15">
      <c r="A190" s="4" t="s">
        <v>189</v>
      </c>
      <c r="B190" s="4" t="s">
        <v>610</v>
      </c>
      <c r="C190" s="6">
        <v>6561514</v>
      </c>
      <c r="D190" s="6">
        <f t="shared" si="2"/>
        <v>6561.514</v>
      </c>
      <c r="E190" s="6">
        <v>63130</v>
      </c>
      <c r="F190" s="6">
        <v>34736</v>
      </c>
      <c r="G190" s="6">
        <v>5873446</v>
      </c>
      <c r="H190" s="6">
        <v>113575</v>
      </c>
      <c r="I190" s="6">
        <v>2059033</v>
      </c>
      <c r="J190" s="6">
        <v>1928495</v>
      </c>
      <c r="K190" s="6">
        <v>396529</v>
      </c>
      <c r="L190" s="6">
        <v>777976</v>
      </c>
      <c r="M190" s="6">
        <v>1593489</v>
      </c>
      <c r="N190" s="6">
        <v>932843</v>
      </c>
    </row>
    <row r="191" spans="1:14" ht="15">
      <c r="A191" s="4" t="s">
        <v>190</v>
      </c>
      <c r="B191" s="4" t="s">
        <v>611</v>
      </c>
      <c r="C191" s="6">
        <v>4549486</v>
      </c>
      <c r="D191" s="6">
        <f t="shared" si="2"/>
        <v>4549.486</v>
      </c>
      <c r="E191" s="6">
        <v>63600</v>
      </c>
      <c r="F191" s="6">
        <v>34271</v>
      </c>
      <c r="G191" s="6">
        <v>4072408</v>
      </c>
      <c r="H191" s="6">
        <v>57515</v>
      </c>
      <c r="I191" s="6">
        <v>1342256</v>
      </c>
      <c r="J191" s="6">
        <v>1302242</v>
      </c>
      <c r="K191" s="6">
        <v>274059</v>
      </c>
      <c r="L191" s="6">
        <v>514490</v>
      </c>
      <c r="M191" s="6">
        <v>1009441</v>
      </c>
      <c r="N191" s="6">
        <v>874647</v>
      </c>
    </row>
    <row r="192" spans="1:14" ht="15">
      <c r="A192" s="4" t="s">
        <v>191</v>
      </c>
      <c r="B192" s="4" t="s">
        <v>612</v>
      </c>
      <c r="C192" s="6">
        <v>4044814</v>
      </c>
      <c r="D192" s="6">
        <f t="shared" si="2"/>
        <v>4044.814</v>
      </c>
      <c r="E192" s="6">
        <v>62968</v>
      </c>
      <c r="F192" s="6">
        <v>30942</v>
      </c>
      <c r="G192" s="6">
        <v>3620657</v>
      </c>
      <c r="H192" s="6">
        <v>28563</v>
      </c>
      <c r="I192" s="6">
        <v>1531448</v>
      </c>
      <c r="J192" s="6">
        <v>1454998</v>
      </c>
      <c r="K192" s="6">
        <v>131263</v>
      </c>
      <c r="L192" s="6">
        <v>475234</v>
      </c>
      <c r="M192" s="6">
        <v>808386</v>
      </c>
      <c r="N192" s="6">
        <v>645764</v>
      </c>
    </row>
    <row r="193" spans="1:14" ht="15">
      <c r="A193" s="4" t="s">
        <v>192</v>
      </c>
      <c r="B193" s="4" t="s">
        <v>613</v>
      </c>
      <c r="C193" s="6">
        <v>11063901</v>
      </c>
      <c r="D193" s="6">
        <f t="shared" si="2"/>
        <v>11063.901</v>
      </c>
      <c r="E193" s="6">
        <v>70616</v>
      </c>
      <c r="F193" s="6">
        <v>35647</v>
      </c>
      <c r="G193" s="6">
        <v>9903693</v>
      </c>
      <c r="H193" s="6">
        <v>76159</v>
      </c>
      <c r="I193" s="6">
        <v>4475766</v>
      </c>
      <c r="J193" s="6">
        <v>4331452</v>
      </c>
      <c r="K193" s="6">
        <v>490052</v>
      </c>
      <c r="L193" s="6">
        <v>1166754</v>
      </c>
      <c r="M193" s="6">
        <v>1939250</v>
      </c>
      <c r="N193" s="6">
        <v>1755713</v>
      </c>
    </row>
    <row r="194" spans="1:14" ht="15">
      <c r="A194" s="4" t="s">
        <v>193</v>
      </c>
      <c r="B194" s="4" t="s">
        <v>614</v>
      </c>
      <c r="C194" s="6">
        <v>2777151</v>
      </c>
      <c r="D194" s="6">
        <f t="shared" si="2"/>
        <v>2777.151</v>
      </c>
      <c r="E194" s="6">
        <v>67864</v>
      </c>
      <c r="F194" s="6">
        <v>50881</v>
      </c>
      <c r="G194" s="6">
        <v>2485927</v>
      </c>
      <c r="H194" s="6">
        <v>12110</v>
      </c>
      <c r="I194" s="6">
        <v>495883</v>
      </c>
      <c r="J194" s="6">
        <v>427100</v>
      </c>
      <c r="K194" s="6">
        <v>96429</v>
      </c>
      <c r="L194" s="6">
        <v>548572</v>
      </c>
      <c r="M194" s="6">
        <v>754020</v>
      </c>
      <c r="N194" s="6">
        <v>578913</v>
      </c>
    </row>
    <row r="195" spans="1:14" ht="15">
      <c r="A195" s="4" t="s">
        <v>194</v>
      </c>
      <c r="B195" s="4" t="s">
        <v>615</v>
      </c>
      <c r="C195" s="6">
        <v>15707329</v>
      </c>
      <c r="D195" s="6">
        <f aca="true" t="shared" si="3" ref="D195:D258">C195/1000</f>
        <v>15707.329</v>
      </c>
      <c r="E195" s="6">
        <v>68493</v>
      </c>
      <c r="F195" s="6">
        <v>52501</v>
      </c>
      <c r="G195" s="6">
        <v>14060192</v>
      </c>
      <c r="H195" s="6">
        <v>10368</v>
      </c>
      <c r="I195" s="6">
        <v>3057650</v>
      </c>
      <c r="J195" s="6">
        <v>2335880</v>
      </c>
      <c r="K195" s="6">
        <v>413076</v>
      </c>
      <c r="L195" s="6">
        <v>3462276</v>
      </c>
      <c r="M195" s="6">
        <v>3737438</v>
      </c>
      <c r="N195" s="6">
        <v>3379385</v>
      </c>
    </row>
    <row r="196" spans="1:14" ht="15">
      <c r="A196" s="4" t="s">
        <v>195</v>
      </c>
      <c r="B196" s="4" t="s">
        <v>616</v>
      </c>
      <c r="C196" s="6">
        <v>13890849</v>
      </c>
      <c r="D196" s="6">
        <f t="shared" si="3"/>
        <v>13890.849</v>
      </c>
      <c r="E196" s="6">
        <v>71017</v>
      </c>
      <c r="F196" s="6">
        <v>31988</v>
      </c>
      <c r="G196" s="6">
        <v>12434196</v>
      </c>
      <c r="H196" s="6">
        <v>49157</v>
      </c>
      <c r="I196" s="6">
        <v>4461899</v>
      </c>
      <c r="J196" s="6">
        <v>3769455</v>
      </c>
      <c r="K196" s="6">
        <v>540143</v>
      </c>
      <c r="L196" s="6">
        <v>2086810</v>
      </c>
      <c r="M196" s="6">
        <v>3413361</v>
      </c>
      <c r="N196" s="6">
        <v>1882826</v>
      </c>
    </row>
    <row r="197" spans="1:14" ht="15">
      <c r="A197" s="4" t="s">
        <v>196</v>
      </c>
      <c r="B197" s="4" t="s">
        <v>617</v>
      </c>
      <c r="C197" s="6">
        <v>7998274</v>
      </c>
      <c r="D197" s="6">
        <f t="shared" si="3"/>
        <v>7998.274</v>
      </c>
      <c r="E197" s="6">
        <v>72852</v>
      </c>
      <c r="F197" s="6">
        <v>35220</v>
      </c>
      <c r="G197" s="6">
        <v>7159541</v>
      </c>
      <c r="H197" s="6">
        <v>32136</v>
      </c>
      <c r="I197" s="6">
        <v>3604044</v>
      </c>
      <c r="J197" s="6">
        <v>3505262</v>
      </c>
      <c r="K197" s="6">
        <v>348175</v>
      </c>
      <c r="L197" s="6">
        <v>807810</v>
      </c>
      <c r="M197" s="6">
        <v>1388411</v>
      </c>
      <c r="N197" s="6">
        <v>978964</v>
      </c>
    </row>
    <row r="198" spans="1:14" ht="15">
      <c r="A198" s="4" t="s">
        <v>197</v>
      </c>
      <c r="B198" s="4" t="s">
        <v>618</v>
      </c>
      <c r="C198" s="6">
        <v>6813974</v>
      </c>
      <c r="D198" s="6">
        <f t="shared" si="3"/>
        <v>6813.974</v>
      </c>
      <c r="E198" s="6">
        <v>60041</v>
      </c>
      <c r="F198" s="6">
        <v>45397</v>
      </c>
      <c r="G198" s="6">
        <v>6099432</v>
      </c>
      <c r="H198" s="6">
        <v>9763</v>
      </c>
      <c r="I198" s="6">
        <v>1066052</v>
      </c>
      <c r="J198" s="6">
        <v>882498</v>
      </c>
      <c r="K198" s="6">
        <v>118405</v>
      </c>
      <c r="L198" s="6">
        <v>1058583</v>
      </c>
      <c r="M198" s="6">
        <v>1699816</v>
      </c>
      <c r="N198" s="6">
        <v>2146812</v>
      </c>
    </row>
    <row r="199" spans="1:14" ht="15">
      <c r="A199" s="4" t="s">
        <v>198</v>
      </c>
      <c r="B199" s="4" t="s">
        <v>619</v>
      </c>
      <c r="C199" s="6">
        <v>15657720</v>
      </c>
      <c r="D199" s="6">
        <f t="shared" si="3"/>
        <v>15657.72</v>
      </c>
      <c r="E199" s="6">
        <v>68046</v>
      </c>
      <c r="F199" s="6">
        <v>49475</v>
      </c>
      <c r="G199" s="6">
        <v>14015786</v>
      </c>
      <c r="H199" s="6">
        <v>4751</v>
      </c>
      <c r="I199" s="6">
        <v>4475324</v>
      </c>
      <c r="J199" s="6">
        <v>3813393</v>
      </c>
      <c r="K199" s="6">
        <v>522561</v>
      </c>
      <c r="L199" s="6">
        <v>2839802</v>
      </c>
      <c r="M199" s="6">
        <v>3701657</v>
      </c>
      <c r="N199" s="6">
        <v>2471690</v>
      </c>
    </row>
    <row r="200" spans="1:14" ht="15">
      <c r="A200" s="4" t="s">
        <v>199</v>
      </c>
      <c r="B200" s="4" t="s">
        <v>620</v>
      </c>
      <c r="C200" s="6">
        <v>4079827</v>
      </c>
      <c r="D200" s="6">
        <f t="shared" si="3"/>
        <v>4079.827</v>
      </c>
      <c r="E200" s="6">
        <v>63084</v>
      </c>
      <c r="F200" s="6">
        <v>27965</v>
      </c>
      <c r="G200" s="6">
        <v>3651999</v>
      </c>
      <c r="H200" s="6">
        <v>56062</v>
      </c>
      <c r="I200" s="6">
        <v>1090334</v>
      </c>
      <c r="J200" s="6">
        <v>1001116</v>
      </c>
      <c r="K200" s="6">
        <v>186470</v>
      </c>
      <c r="L200" s="6">
        <v>444232</v>
      </c>
      <c r="M200" s="6">
        <v>1016138</v>
      </c>
      <c r="N200" s="6">
        <v>858763</v>
      </c>
    </row>
    <row r="201" spans="1:14" ht="15">
      <c r="A201" s="4" t="s">
        <v>200</v>
      </c>
      <c r="B201" s="4" t="s">
        <v>621</v>
      </c>
      <c r="C201" s="6">
        <v>14509688</v>
      </c>
      <c r="D201" s="6">
        <f t="shared" si="3"/>
        <v>14509.688</v>
      </c>
      <c r="E201" s="6">
        <v>66146</v>
      </c>
      <c r="F201" s="6">
        <v>26878</v>
      </c>
      <c r="G201" s="6">
        <v>12988140</v>
      </c>
      <c r="H201" s="6">
        <v>62325</v>
      </c>
      <c r="I201" s="6">
        <v>3007656</v>
      </c>
      <c r="J201" s="6">
        <v>2789216</v>
      </c>
      <c r="K201" s="6">
        <v>553201</v>
      </c>
      <c r="L201" s="6">
        <v>3443499</v>
      </c>
      <c r="M201" s="6">
        <v>3537860</v>
      </c>
      <c r="N201" s="6">
        <v>2383599</v>
      </c>
    </row>
    <row r="202" spans="1:14" ht="15">
      <c r="A202" s="4" t="s">
        <v>201</v>
      </c>
      <c r="B202" s="4" t="s">
        <v>622</v>
      </c>
      <c r="C202" s="6">
        <v>4698576</v>
      </c>
      <c r="D202" s="6">
        <f t="shared" si="3"/>
        <v>4698.576</v>
      </c>
      <c r="E202" s="6">
        <v>64300</v>
      </c>
      <c r="F202" s="6">
        <v>38791</v>
      </c>
      <c r="G202" s="6">
        <v>4205863</v>
      </c>
      <c r="H202" s="6">
        <v>7725</v>
      </c>
      <c r="I202" s="6">
        <v>1410445</v>
      </c>
      <c r="J202" s="6">
        <v>1330973</v>
      </c>
      <c r="K202" s="6">
        <v>126025</v>
      </c>
      <c r="L202" s="6">
        <v>692105</v>
      </c>
      <c r="M202" s="6">
        <v>1032295</v>
      </c>
      <c r="N202" s="6">
        <v>937268</v>
      </c>
    </row>
    <row r="203" spans="1:14" ht="15">
      <c r="A203" s="4" t="s">
        <v>202</v>
      </c>
      <c r="B203" s="4" t="s">
        <v>623</v>
      </c>
      <c r="C203" s="6">
        <v>3953994</v>
      </c>
      <c r="D203" s="6">
        <f t="shared" si="3"/>
        <v>3953.994</v>
      </c>
      <c r="E203" s="6">
        <v>62897</v>
      </c>
      <c r="F203" s="6">
        <v>25214</v>
      </c>
      <c r="G203" s="6">
        <v>3539361</v>
      </c>
      <c r="H203" s="6">
        <v>29053</v>
      </c>
      <c r="I203" s="6">
        <v>1030258</v>
      </c>
      <c r="J203" s="6">
        <v>965840</v>
      </c>
      <c r="K203" s="6">
        <v>214880</v>
      </c>
      <c r="L203" s="6">
        <v>560465</v>
      </c>
      <c r="M203" s="6">
        <v>834632</v>
      </c>
      <c r="N203" s="6">
        <v>870073</v>
      </c>
    </row>
    <row r="204" spans="1:14" ht="15">
      <c r="A204" s="4" t="s">
        <v>203</v>
      </c>
      <c r="B204" s="4" t="s">
        <v>624</v>
      </c>
      <c r="C204" s="6">
        <v>5035711</v>
      </c>
      <c r="D204" s="6">
        <f t="shared" si="3"/>
        <v>5035.711</v>
      </c>
      <c r="E204" s="6">
        <v>65173</v>
      </c>
      <c r="F204" s="6">
        <v>25925</v>
      </c>
      <c r="G204" s="6">
        <v>4507645</v>
      </c>
      <c r="H204" s="6">
        <v>25636</v>
      </c>
      <c r="I204" s="6">
        <v>1983249</v>
      </c>
      <c r="J204" s="6">
        <v>1897474</v>
      </c>
      <c r="K204" s="6">
        <v>200141</v>
      </c>
      <c r="L204" s="6">
        <v>590234</v>
      </c>
      <c r="M204" s="6">
        <v>1050139</v>
      </c>
      <c r="N204" s="6">
        <v>658246</v>
      </c>
    </row>
    <row r="205" spans="1:14" ht="15">
      <c r="A205" s="4" t="s">
        <v>204</v>
      </c>
      <c r="B205" s="4" t="s">
        <v>625</v>
      </c>
      <c r="C205" s="6">
        <v>3819773</v>
      </c>
      <c r="D205" s="6">
        <f t="shared" si="3"/>
        <v>3819.773</v>
      </c>
      <c r="E205" s="6">
        <v>62952</v>
      </c>
      <c r="F205" s="6">
        <v>32202</v>
      </c>
      <c r="G205" s="6">
        <v>3419216</v>
      </c>
      <c r="H205" s="6">
        <v>24868</v>
      </c>
      <c r="I205" s="6">
        <v>1386931</v>
      </c>
      <c r="J205" s="6">
        <v>1357598</v>
      </c>
      <c r="K205" s="6">
        <v>169416</v>
      </c>
      <c r="L205" s="6">
        <v>544701</v>
      </c>
      <c r="M205" s="6">
        <v>658530</v>
      </c>
      <c r="N205" s="6">
        <v>634771</v>
      </c>
    </row>
    <row r="206" spans="1:14" ht="15">
      <c r="A206" s="4" t="s">
        <v>205</v>
      </c>
      <c r="B206" s="4" t="s">
        <v>626</v>
      </c>
      <c r="C206" s="6">
        <v>9168117</v>
      </c>
      <c r="D206" s="6">
        <f t="shared" si="3"/>
        <v>9168.117</v>
      </c>
      <c r="E206" s="6">
        <v>57992</v>
      </c>
      <c r="F206" s="6">
        <v>39746</v>
      </c>
      <c r="G206" s="6">
        <v>8206710</v>
      </c>
      <c r="H206" s="6">
        <v>16013</v>
      </c>
      <c r="I206" s="6">
        <v>1301059</v>
      </c>
      <c r="J206" s="6">
        <v>1037008</v>
      </c>
      <c r="K206" s="6">
        <v>235464</v>
      </c>
      <c r="L206" s="6">
        <v>1682574</v>
      </c>
      <c r="M206" s="6">
        <v>2010630</v>
      </c>
      <c r="N206" s="6">
        <v>2960969</v>
      </c>
    </row>
    <row r="207" spans="1:14" ht="15">
      <c r="A207" s="4" t="s">
        <v>206</v>
      </c>
      <c r="B207" s="4" t="s">
        <v>627</v>
      </c>
      <c r="C207" s="6">
        <v>6451181</v>
      </c>
      <c r="D207" s="6">
        <f t="shared" si="3"/>
        <v>6451.181</v>
      </c>
      <c r="E207" s="6">
        <v>58593</v>
      </c>
      <c r="F207" s="6">
        <v>25448</v>
      </c>
      <c r="G207" s="6">
        <v>5774683</v>
      </c>
      <c r="H207" s="6">
        <v>100341</v>
      </c>
      <c r="I207" s="6">
        <v>1501026</v>
      </c>
      <c r="J207" s="6">
        <v>1399539</v>
      </c>
      <c r="K207" s="6">
        <v>415505</v>
      </c>
      <c r="L207" s="6">
        <v>1106997</v>
      </c>
      <c r="M207" s="6">
        <v>1399376</v>
      </c>
      <c r="N207" s="6">
        <v>1251439</v>
      </c>
    </row>
    <row r="208" spans="1:14" ht="15">
      <c r="A208" s="4" t="s">
        <v>207</v>
      </c>
      <c r="B208" s="4" t="s">
        <v>628</v>
      </c>
      <c r="C208" s="6">
        <v>4122176</v>
      </c>
      <c r="D208" s="6">
        <f t="shared" si="3"/>
        <v>4122.176</v>
      </c>
      <c r="E208" s="6">
        <v>60682</v>
      </c>
      <c r="F208" s="6">
        <v>25905</v>
      </c>
      <c r="G208" s="6">
        <v>3689907</v>
      </c>
      <c r="H208" s="6">
        <v>41519</v>
      </c>
      <c r="I208" s="6">
        <v>1220512</v>
      </c>
      <c r="J208" s="6">
        <v>1131746</v>
      </c>
      <c r="K208" s="6">
        <v>244004</v>
      </c>
      <c r="L208" s="6">
        <v>471691</v>
      </c>
      <c r="M208" s="6">
        <v>861702</v>
      </c>
      <c r="N208" s="6">
        <v>850479</v>
      </c>
    </row>
    <row r="209" spans="1:14" ht="15">
      <c r="A209" s="4" t="s">
        <v>208</v>
      </c>
      <c r="B209" s="4" t="s">
        <v>629</v>
      </c>
      <c r="C209" s="6">
        <v>14440484</v>
      </c>
      <c r="D209" s="6">
        <f t="shared" si="3"/>
        <v>14440.484</v>
      </c>
      <c r="E209" s="6">
        <v>63035</v>
      </c>
      <c r="F209" s="6">
        <v>34503</v>
      </c>
      <c r="G209" s="6">
        <v>12926193</v>
      </c>
      <c r="H209" s="6">
        <v>114649</v>
      </c>
      <c r="I209" s="6">
        <v>4419394</v>
      </c>
      <c r="J209" s="6">
        <v>4163957</v>
      </c>
      <c r="K209" s="6">
        <v>710704</v>
      </c>
      <c r="L209" s="6">
        <v>2449200</v>
      </c>
      <c r="M209" s="6">
        <v>2699498</v>
      </c>
      <c r="N209" s="6">
        <v>2532749</v>
      </c>
    </row>
    <row r="210" spans="1:14" ht="15">
      <c r="A210" s="4" t="s">
        <v>209</v>
      </c>
      <c r="B210" s="4" t="s">
        <v>630</v>
      </c>
      <c r="C210" s="6">
        <v>4901610</v>
      </c>
      <c r="D210" s="6">
        <f t="shared" si="3"/>
        <v>4901.61</v>
      </c>
      <c r="E210" s="6">
        <v>67801</v>
      </c>
      <c r="F210" s="6">
        <v>35396</v>
      </c>
      <c r="G210" s="6">
        <v>4387607</v>
      </c>
      <c r="H210" s="6">
        <v>31933</v>
      </c>
      <c r="I210" s="6">
        <v>1985827</v>
      </c>
      <c r="J210" s="6">
        <v>1907425</v>
      </c>
      <c r="K210" s="6">
        <v>233772</v>
      </c>
      <c r="L210" s="6">
        <v>556572</v>
      </c>
      <c r="M210" s="6">
        <v>820676</v>
      </c>
      <c r="N210" s="6">
        <v>758828</v>
      </c>
    </row>
    <row r="211" spans="1:14" ht="15">
      <c r="A211" s="4" t="s">
        <v>210</v>
      </c>
      <c r="B211" s="4" t="s">
        <v>631</v>
      </c>
      <c r="C211" s="6">
        <v>6820403</v>
      </c>
      <c r="D211" s="6">
        <f t="shared" si="3"/>
        <v>6820.403</v>
      </c>
      <c r="E211" s="6">
        <v>60219</v>
      </c>
      <c r="F211" s="6">
        <v>33034</v>
      </c>
      <c r="G211" s="6">
        <v>6105186</v>
      </c>
      <c r="H211" s="6">
        <v>38286</v>
      </c>
      <c r="I211" s="6">
        <v>2294454</v>
      </c>
      <c r="J211" s="6">
        <v>2182760</v>
      </c>
      <c r="K211" s="6">
        <v>298817</v>
      </c>
      <c r="L211" s="6">
        <v>875724</v>
      </c>
      <c r="M211" s="6">
        <v>1381789</v>
      </c>
      <c r="N211" s="6">
        <v>1216117</v>
      </c>
    </row>
    <row r="212" spans="1:14" ht="15">
      <c r="A212" s="4" t="s">
        <v>211</v>
      </c>
      <c r="B212" s="4" t="s">
        <v>632</v>
      </c>
      <c r="C212" s="6">
        <v>5463884</v>
      </c>
      <c r="D212" s="6">
        <f t="shared" si="3"/>
        <v>5463.884</v>
      </c>
      <c r="E212" s="6">
        <v>69350</v>
      </c>
      <c r="F212" s="6">
        <v>40665</v>
      </c>
      <c r="G212" s="6">
        <v>4890918</v>
      </c>
      <c r="H212" s="6">
        <v>20611</v>
      </c>
      <c r="I212" s="6">
        <v>2807521</v>
      </c>
      <c r="J212" s="6">
        <v>2747880</v>
      </c>
      <c r="K212" s="6">
        <v>187765</v>
      </c>
      <c r="L212" s="6">
        <v>499687</v>
      </c>
      <c r="M212" s="6">
        <v>745041</v>
      </c>
      <c r="N212" s="6">
        <v>630293</v>
      </c>
    </row>
    <row r="213" spans="1:14" ht="15">
      <c r="A213" s="4" t="s">
        <v>212</v>
      </c>
      <c r="B213" s="4" t="s">
        <v>633</v>
      </c>
      <c r="C213" s="6">
        <v>7760594</v>
      </c>
      <c r="D213" s="6">
        <f t="shared" si="3"/>
        <v>7760.594</v>
      </c>
      <c r="E213" s="6">
        <v>57153</v>
      </c>
      <c r="F213" s="6">
        <v>27556</v>
      </c>
      <c r="G213" s="6">
        <v>6946785</v>
      </c>
      <c r="H213" s="6">
        <v>61595</v>
      </c>
      <c r="I213" s="6">
        <v>2204277</v>
      </c>
      <c r="J213" s="6">
        <v>2051048</v>
      </c>
      <c r="K213" s="6">
        <v>255463</v>
      </c>
      <c r="L213" s="6">
        <v>1215888</v>
      </c>
      <c r="M213" s="6">
        <v>1525879</v>
      </c>
      <c r="N213" s="6">
        <v>1683684</v>
      </c>
    </row>
    <row r="214" spans="1:14" ht="15">
      <c r="A214" s="4" t="s">
        <v>213</v>
      </c>
      <c r="B214" s="4" t="s">
        <v>634</v>
      </c>
      <c r="C214" s="6">
        <v>6469766</v>
      </c>
      <c r="D214" s="6">
        <f t="shared" si="3"/>
        <v>6469.766</v>
      </c>
      <c r="E214" s="6">
        <v>63760</v>
      </c>
      <c r="F214" s="6">
        <v>28896</v>
      </c>
      <c r="G214" s="6">
        <v>5791319</v>
      </c>
      <c r="H214" s="6">
        <v>40013</v>
      </c>
      <c r="I214" s="6">
        <v>2124549</v>
      </c>
      <c r="J214" s="6">
        <v>1913232</v>
      </c>
      <c r="K214" s="6">
        <v>261910</v>
      </c>
      <c r="L214" s="6">
        <v>865355</v>
      </c>
      <c r="M214" s="6">
        <v>1323730</v>
      </c>
      <c r="N214" s="6">
        <v>1175763</v>
      </c>
    </row>
    <row r="215" spans="1:14" ht="15">
      <c r="A215" s="4" t="s">
        <v>214</v>
      </c>
      <c r="B215" s="4" t="s">
        <v>635</v>
      </c>
      <c r="C215" s="6">
        <v>4433650</v>
      </c>
      <c r="D215" s="6">
        <f t="shared" si="3"/>
        <v>4433.65</v>
      </c>
      <c r="E215" s="6">
        <v>60147</v>
      </c>
      <c r="F215" s="6">
        <v>26652</v>
      </c>
      <c r="G215" s="6">
        <v>3968719</v>
      </c>
      <c r="H215" s="6">
        <v>34737</v>
      </c>
      <c r="I215" s="6">
        <v>1257887</v>
      </c>
      <c r="J215" s="6">
        <v>1100832</v>
      </c>
      <c r="K215" s="6">
        <v>257746</v>
      </c>
      <c r="L215" s="6">
        <v>608984</v>
      </c>
      <c r="M215" s="6">
        <v>945192</v>
      </c>
      <c r="N215" s="6">
        <v>864173</v>
      </c>
    </row>
    <row r="216" spans="1:14" ht="15">
      <c r="A216" s="4" t="s">
        <v>215</v>
      </c>
      <c r="B216" s="4" t="s">
        <v>636</v>
      </c>
      <c r="C216" s="6">
        <v>9343758</v>
      </c>
      <c r="D216" s="6">
        <f t="shared" si="3"/>
        <v>9343.758</v>
      </c>
      <c r="E216" s="6">
        <v>66575</v>
      </c>
      <c r="F216" s="6">
        <v>33204</v>
      </c>
      <c r="G216" s="6">
        <v>8363932</v>
      </c>
      <c r="H216" s="6">
        <v>32093</v>
      </c>
      <c r="I216" s="6">
        <v>2948677</v>
      </c>
      <c r="J216" s="6">
        <v>2863184</v>
      </c>
      <c r="K216" s="6">
        <v>433173</v>
      </c>
      <c r="L216" s="6">
        <v>1174952</v>
      </c>
      <c r="M216" s="6">
        <v>2202345</v>
      </c>
      <c r="N216" s="6">
        <v>1572691</v>
      </c>
    </row>
    <row r="217" spans="1:14" ht="15">
      <c r="A217" s="4" t="s">
        <v>216</v>
      </c>
      <c r="B217" s="4" t="s">
        <v>637</v>
      </c>
      <c r="C217" s="6">
        <v>6203979</v>
      </c>
      <c r="D217" s="6">
        <f t="shared" si="3"/>
        <v>6203.979</v>
      </c>
      <c r="E217" s="6">
        <v>59725</v>
      </c>
      <c r="F217" s="6">
        <v>27880</v>
      </c>
      <c r="G217" s="6">
        <v>5553403</v>
      </c>
      <c r="H217" s="6">
        <v>14832</v>
      </c>
      <c r="I217" s="6">
        <v>1427937</v>
      </c>
      <c r="J217" s="6">
        <v>1306884</v>
      </c>
      <c r="K217" s="6">
        <v>213465</v>
      </c>
      <c r="L217" s="6">
        <v>780837</v>
      </c>
      <c r="M217" s="6">
        <v>1288750</v>
      </c>
      <c r="N217" s="6">
        <v>1827584</v>
      </c>
    </row>
    <row r="218" spans="1:14" ht="15">
      <c r="A218" s="4" t="s">
        <v>217</v>
      </c>
      <c r="B218" s="4" t="s">
        <v>638</v>
      </c>
      <c r="C218" s="6">
        <v>5691432</v>
      </c>
      <c r="D218" s="6">
        <f t="shared" si="3"/>
        <v>5691.432</v>
      </c>
      <c r="E218" s="6">
        <v>63708</v>
      </c>
      <c r="F218" s="6">
        <v>30356</v>
      </c>
      <c r="G218" s="6">
        <v>5094604</v>
      </c>
      <c r="H218" s="6">
        <v>25294</v>
      </c>
      <c r="I218" s="6">
        <v>2007462</v>
      </c>
      <c r="J218" s="6">
        <v>1924668</v>
      </c>
      <c r="K218" s="6">
        <v>285856</v>
      </c>
      <c r="L218" s="6">
        <v>798634</v>
      </c>
      <c r="M218" s="6">
        <v>1084355</v>
      </c>
      <c r="N218" s="6">
        <v>893002</v>
      </c>
    </row>
    <row r="219" spans="1:14" ht="15">
      <c r="A219" s="4" t="s">
        <v>218</v>
      </c>
      <c r="B219" s="4" t="s">
        <v>639</v>
      </c>
      <c r="C219" s="6">
        <v>7467230</v>
      </c>
      <c r="D219" s="6">
        <f t="shared" si="3"/>
        <v>7467.23</v>
      </c>
      <c r="E219" s="6">
        <v>63142</v>
      </c>
      <c r="F219" s="6">
        <v>60321</v>
      </c>
      <c r="G219" s="6">
        <v>6684184</v>
      </c>
      <c r="H219" s="6">
        <v>7306</v>
      </c>
      <c r="I219" s="6">
        <v>1725477</v>
      </c>
      <c r="J219" s="6">
        <v>1585075</v>
      </c>
      <c r="K219" s="6">
        <v>213827</v>
      </c>
      <c r="L219" s="6">
        <v>1737962</v>
      </c>
      <c r="M219" s="6">
        <v>1454064</v>
      </c>
      <c r="N219" s="6">
        <v>1545547</v>
      </c>
    </row>
    <row r="220" spans="1:14" ht="15">
      <c r="A220" s="4" t="s">
        <v>219</v>
      </c>
      <c r="B220" s="4" t="s">
        <v>640</v>
      </c>
      <c r="C220" s="6">
        <v>4854497</v>
      </c>
      <c r="D220" s="6">
        <f t="shared" si="3"/>
        <v>4854.497</v>
      </c>
      <c r="E220" s="6">
        <v>64709</v>
      </c>
      <c r="F220" s="6">
        <v>25529</v>
      </c>
      <c r="G220" s="6">
        <v>4345434</v>
      </c>
      <c r="H220" s="6">
        <v>71996</v>
      </c>
      <c r="I220" s="6">
        <v>1678081</v>
      </c>
      <c r="J220" s="6">
        <v>1603880</v>
      </c>
      <c r="K220" s="6">
        <v>245727</v>
      </c>
      <c r="L220" s="6">
        <v>607056</v>
      </c>
      <c r="M220" s="6">
        <v>985006</v>
      </c>
      <c r="N220" s="6">
        <v>757567</v>
      </c>
    </row>
    <row r="221" spans="1:14" ht="15">
      <c r="A221" s="4" t="s">
        <v>220</v>
      </c>
      <c r="B221" s="4" t="s">
        <v>641</v>
      </c>
      <c r="C221" s="6">
        <v>7781559</v>
      </c>
      <c r="D221" s="6">
        <f t="shared" si="3"/>
        <v>7781.559</v>
      </c>
      <c r="E221" s="6">
        <v>75059</v>
      </c>
      <c r="F221" s="6">
        <v>40994</v>
      </c>
      <c r="G221" s="6">
        <v>6965552</v>
      </c>
      <c r="H221" s="6">
        <v>84441</v>
      </c>
      <c r="I221" s="6">
        <v>3589784</v>
      </c>
      <c r="J221" s="6">
        <v>3405482</v>
      </c>
      <c r="K221" s="6">
        <v>416627</v>
      </c>
      <c r="L221" s="6">
        <v>672564</v>
      </c>
      <c r="M221" s="6">
        <v>1115226</v>
      </c>
      <c r="N221" s="6">
        <v>1086909</v>
      </c>
    </row>
    <row r="222" spans="1:14" ht="15">
      <c r="A222" s="4" t="s">
        <v>221</v>
      </c>
      <c r="B222" s="4" t="s">
        <v>642</v>
      </c>
      <c r="C222" s="6">
        <v>8336063</v>
      </c>
      <c r="D222" s="6">
        <f t="shared" si="3"/>
        <v>8336.063</v>
      </c>
      <c r="E222" s="6">
        <v>72396</v>
      </c>
      <c r="F222" s="6">
        <v>39554</v>
      </c>
      <c r="G222" s="6">
        <v>7461908</v>
      </c>
      <c r="H222" s="6">
        <v>61401</v>
      </c>
      <c r="I222" s="6">
        <v>3429165</v>
      </c>
      <c r="J222" s="6">
        <v>3322450</v>
      </c>
      <c r="K222" s="6">
        <v>286282</v>
      </c>
      <c r="L222" s="6">
        <v>958219</v>
      </c>
      <c r="M222" s="6">
        <v>1440906</v>
      </c>
      <c r="N222" s="6">
        <v>1285935</v>
      </c>
    </row>
    <row r="223" spans="1:14" ht="15">
      <c r="A223" s="4" t="s">
        <v>222</v>
      </c>
      <c r="B223" s="4" t="s">
        <v>643</v>
      </c>
      <c r="C223" s="6">
        <v>9983937</v>
      </c>
      <c r="D223" s="6">
        <f t="shared" si="3"/>
        <v>9983.937</v>
      </c>
      <c r="E223" s="6">
        <v>66239</v>
      </c>
      <c r="F223" s="6">
        <v>35743</v>
      </c>
      <c r="G223" s="6">
        <v>8936979</v>
      </c>
      <c r="H223" s="6">
        <v>105017</v>
      </c>
      <c r="I223" s="6">
        <v>2347091</v>
      </c>
      <c r="J223" s="6">
        <v>2195901</v>
      </c>
      <c r="K223" s="6">
        <v>451443</v>
      </c>
      <c r="L223" s="6">
        <v>1327702</v>
      </c>
      <c r="M223" s="6">
        <v>2893486</v>
      </c>
      <c r="N223" s="6">
        <v>1812240</v>
      </c>
    </row>
    <row r="224" spans="1:14" ht="15">
      <c r="A224" s="4" t="s">
        <v>223</v>
      </c>
      <c r="B224" s="4" t="s">
        <v>644</v>
      </c>
      <c r="C224" s="6">
        <v>3930211</v>
      </c>
      <c r="D224" s="6">
        <f t="shared" si="3"/>
        <v>3930.211</v>
      </c>
      <c r="E224" s="6">
        <v>60286</v>
      </c>
      <c r="F224" s="6">
        <v>30283</v>
      </c>
      <c r="G224" s="6">
        <v>3518072</v>
      </c>
      <c r="H224" s="6">
        <v>53481</v>
      </c>
      <c r="I224" s="6">
        <v>1202070</v>
      </c>
      <c r="J224" s="6">
        <v>1144915</v>
      </c>
      <c r="K224" s="6">
        <v>231673</v>
      </c>
      <c r="L224" s="6">
        <v>436984</v>
      </c>
      <c r="M224" s="6">
        <v>729478</v>
      </c>
      <c r="N224" s="6">
        <v>864386</v>
      </c>
    </row>
    <row r="225" spans="1:14" ht="15">
      <c r="A225" s="4" t="s">
        <v>224</v>
      </c>
      <c r="B225" s="4" t="s">
        <v>645</v>
      </c>
      <c r="C225" s="6">
        <v>12897213</v>
      </c>
      <c r="D225" s="6">
        <f t="shared" si="3"/>
        <v>12897.213</v>
      </c>
      <c r="E225" s="6">
        <v>117828</v>
      </c>
      <c r="F225" s="6">
        <v>101016</v>
      </c>
      <c r="G225" s="6">
        <v>11544757</v>
      </c>
      <c r="H225" s="6">
        <v>7102</v>
      </c>
      <c r="I225" s="6">
        <v>8111130</v>
      </c>
      <c r="J225" s="6">
        <v>7979224</v>
      </c>
      <c r="K225" s="6">
        <v>125399</v>
      </c>
      <c r="L225" s="6">
        <v>989559</v>
      </c>
      <c r="M225" s="6">
        <v>1260237</v>
      </c>
      <c r="N225" s="6">
        <v>1051330</v>
      </c>
    </row>
    <row r="226" spans="1:14" ht="15">
      <c r="A226" s="4" t="s">
        <v>225</v>
      </c>
      <c r="B226" s="4" t="s">
        <v>646</v>
      </c>
      <c r="C226" s="6">
        <v>83461468</v>
      </c>
      <c r="D226" s="6">
        <f t="shared" si="3"/>
        <v>83461.468</v>
      </c>
      <c r="E226" s="6">
        <v>82728</v>
      </c>
      <c r="F226" s="6">
        <v>60084</v>
      </c>
      <c r="G226" s="6">
        <v>74709345</v>
      </c>
      <c r="H226" s="6">
        <v>19627</v>
      </c>
      <c r="I226" s="6">
        <v>15538292</v>
      </c>
      <c r="J226" s="6">
        <v>14432372</v>
      </c>
      <c r="K226" s="6">
        <v>1886314</v>
      </c>
      <c r="L226" s="6">
        <v>15497382</v>
      </c>
      <c r="M226" s="6">
        <v>26760281</v>
      </c>
      <c r="N226" s="6">
        <v>15007449</v>
      </c>
    </row>
    <row r="227" spans="1:14" ht="15">
      <c r="A227" s="4" t="s">
        <v>226</v>
      </c>
      <c r="B227" s="4" t="s">
        <v>647</v>
      </c>
      <c r="C227" s="6">
        <v>2518714</v>
      </c>
      <c r="D227" s="6">
        <f t="shared" si="3"/>
        <v>2518.714</v>
      </c>
      <c r="E227" s="6">
        <v>55684</v>
      </c>
      <c r="F227" s="6">
        <v>40831</v>
      </c>
      <c r="G227" s="6">
        <v>2254591</v>
      </c>
      <c r="H227" s="6">
        <v>5412</v>
      </c>
      <c r="I227" s="6">
        <v>340457</v>
      </c>
      <c r="J227" s="6">
        <v>265696</v>
      </c>
      <c r="K227" s="6">
        <v>121006</v>
      </c>
      <c r="L227" s="6">
        <v>410931</v>
      </c>
      <c r="M227" s="6">
        <v>601899</v>
      </c>
      <c r="N227" s="6">
        <v>774886</v>
      </c>
    </row>
    <row r="228" spans="1:14" ht="15">
      <c r="A228" s="4" t="s">
        <v>227</v>
      </c>
      <c r="B228" s="4" t="s">
        <v>648</v>
      </c>
      <c r="C228" s="6">
        <v>4797790</v>
      </c>
      <c r="D228" s="6">
        <f t="shared" si="3"/>
        <v>4797.79</v>
      </c>
      <c r="E228" s="6">
        <v>80314</v>
      </c>
      <c r="F228" s="6">
        <v>44405</v>
      </c>
      <c r="G228" s="6">
        <v>4294673</v>
      </c>
      <c r="H228" s="6">
        <v>33696</v>
      </c>
      <c r="I228" s="6">
        <v>2422267</v>
      </c>
      <c r="J228" s="6">
        <v>2102157</v>
      </c>
      <c r="K228" s="6">
        <v>241367</v>
      </c>
      <c r="L228" s="6">
        <v>331033</v>
      </c>
      <c r="M228" s="6">
        <v>699955</v>
      </c>
      <c r="N228" s="6">
        <v>566355</v>
      </c>
    </row>
    <row r="229" spans="1:14" ht="15">
      <c r="A229" s="4" t="s">
        <v>228</v>
      </c>
      <c r="B229" s="4" t="s">
        <v>649</v>
      </c>
      <c r="C229" s="6">
        <v>2686311</v>
      </c>
      <c r="D229" s="6">
        <f t="shared" si="3"/>
        <v>2686.311</v>
      </c>
      <c r="E229" s="6">
        <v>55236</v>
      </c>
      <c r="F229" s="6">
        <v>25996</v>
      </c>
      <c r="G229" s="6">
        <v>2404613</v>
      </c>
      <c r="H229" s="6">
        <v>33647</v>
      </c>
      <c r="I229" s="6">
        <v>439079</v>
      </c>
      <c r="J229" s="6">
        <v>367943</v>
      </c>
      <c r="K229" s="6">
        <v>149412</v>
      </c>
      <c r="L229" s="6">
        <v>470308</v>
      </c>
      <c r="M229" s="6">
        <v>559248</v>
      </c>
      <c r="N229" s="6">
        <v>752919</v>
      </c>
    </row>
    <row r="230" spans="1:14" ht="15">
      <c r="A230" s="4" t="s">
        <v>229</v>
      </c>
      <c r="B230" s="4" t="s">
        <v>650</v>
      </c>
      <c r="C230" s="6">
        <v>3070162</v>
      </c>
      <c r="D230" s="6">
        <f t="shared" si="3"/>
        <v>3070.162</v>
      </c>
      <c r="E230" s="6">
        <v>56130</v>
      </c>
      <c r="F230" s="6">
        <v>24990</v>
      </c>
      <c r="G230" s="6">
        <v>2748212</v>
      </c>
      <c r="H230" s="6">
        <v>45301</v>
      </c>
      <c r="I230" s="6">
        <v>632773</v>
      </c>
      <c r="J230" s="6">
        <v>575514</v>
      </c>
      <c r="K230" s="6">
        <v>206577</v>
      </c>
      <c r="L230" s="6">
        <v>465305</v>
      </c>
      <c r="M230" s="6">
        <v>767066</v>
      </c>
      <c r="N230" s="6">
        <v>631190</v>
      </c>
    </row>
    <row r="231" spans="1:14" ht="15">
      <c r="A231" s="4" t="s">
        <v>230</v>
      </c>
      <c r="B231" s="4" t="s">
        <v>651</v>
      </c>
      <c r="C231" s="6">
        <v>3256560</v>
      </c>
      <c r="D231" s="6">
        <f t="shared" si="3"/>
        <v>3256.56</v>
      </c>
      <c r="E231" s="6">
        <v>60417</v>
      </c>
      <c r="F231" s="6">
        <v>23058</v>
      </c>
      <c r="G231" s="6">
        <v>2915063</v>
      </c>
      <c r="H231" s="6">
        <v>35836</v>
      </c>
      <c r="I231" s="6">
        <v>608786</v>
      </c>
      <c r="J231" s="6">
        <v>531156</v>
      </c>
      <c r="K231" s="6">
        <v>191546</v>
      </c>
      <c r="L231" s="6">
        <v>545480</v>
      </c>
      <c r="M231" s="6">
        <v>866479</v>
      </c>
      <c r="N231" s="6">
        <v>666936</v>
      </c>
    </row>
    <row r="232" spans="1:14" ht="15">
      <c r="A232" s="4" t="s">
        <v>231</v>
      </c>
      <c r="B232" s="4" t="s">
        <v>652</v>
      </c>
      <c r="C232" s="6">
        <v>3195502</v>
      </c>
      <c r="D232" s="6">
        <f t="shared" si="3"/>
        <v>3195.502</v>
      </c>
      <c r="E232" s="6">
        <v>61882</v>
      </c>
      <c r="F232" s="6">
        <v>24243</v>
      </c>
      <c r="G232" s="6">
        <v>2860408</v>
      </c>
      <c r="H232" s="6">
        <v>35949</v>
      </c>
      <c r="I232" s="6">
        <v>473274</v>
      </c>
      <c r="J232" s="6">
        <v>411949</v>
      </c>
      <c r="K232" s="6">
        <v>206790</v>
      </c>
      <c r="L232" s="6">
        <v>677316</v>
      </c>
      <c r="M232" s="6">
        <v>893993</v>
      </c>
      <c r="N232" s="6">
        <v>573086</v>
      </c>
    </row>
    <row r="233" spans="1:14" ht="15">
      <c r="A233" s="4" t="s">
        <v>232</v>
      </c>
      <c r="B233" s="4" t="s">
        <v>653</v>
      </c>
      <c r="C233" s="6">
        <v>3268715</v>
      </c>
      <c r="D233" s="6">
        <f t="shared" si="3"/>
        <v>3268.715</v>
      </c>
      <c r="E233" s="6">
        <v>64240</v>
      </c>
      <c r="F233" s="6">
        <v>25941</v>
      </c>
      <c r="G233" s="6">
        <v>2925944</v>
      </c>
      <c r="H233" s="6">
        <v>47596</v>
      </c>
      <c r="I233" s="6">
        <v>723962</v>
      </c>
      <c r="J233" s="6">
        <v>682492</v>
      </c>
      <c r="K233" s="6">
        <v>194561</v>
      </c>
      <c r="L233" s="6">
        <v>473460</v>
      </c>
      <c r="M233" s="6">
        <v>911968</v>
      </c>
      <c r="N233" s="6">
        <v>574397</v>
      </c>
    </row>
    <row r="234" spans="1:14" ht="15">
      <c r="A234" s="4" t="s">
        <v>233</v>
      </c>
      <c r="B234" s="4" t="s">
        <v>654</v>
      </c>
      <c r="C234" s="6">
        <v>3268123</v>
      </c>
      <c r="D234" s="6">
        <f t="shared" si="3"/>
        <v>3268.123</v>
      </c>
      <c r="E234" s="6">
        <v>57686</v>
      </c>
      <c r="F234" s="6">
        <v>25316</v>
      </c>
      <c r="G234" s="6">
        <v>2925414</v>
      </c>
      <c r="H234" s="6">
        <v>69503</v>
      </c>
      <c r="I234" s="6">
        <v>389113</v>
      </c>
      <c r="J234" s="6">
        <v>300910</v>
      </c>
      <c r="K234" s="6">
        <v>198846</v>
      </c>
      <c r="L234" s="6">
        <v>770063</v>
      </c>
      <c r="M234" s="6">
        <v>840420</v>
      </c>
      <c r="N234" s="6">
        <v>657469</v>
      </c>
    </row>
    <row r="235" spans="1:14" ht="15">
      <c r="A235" s="4" t="s">
        <v>234</v>
      </c>
      <c r="B235" s="4" t="s">
        <v>655</v>
      </c>
      <c r="C235" s="6">
        <v>6385655</v>
      </c>
      <c r="D235" s="6">
        <f t="shared" si="3"/>
        <v>6385.655</v>
      </c>
      <c r="E235" s="6">
        <v>63963</v>
      </c>
      <c r="F235" s="6">
        <v>37782</v>
      </c>
      <c r="G235" s="6">
        <v>5716028</v>
      </c>
      <c r="H235" s="6">
        <v>46006</v>
      </c>
      <c r="I235" s="6">
        <v>1143125</v>
      </c>
      <c r="J235" s="6">
        <v>932227</v>
      </c>
      <c r="K235" s="6">
        <v>256915</v>
      </c>
      <c r="L235" s="6">
        <v>2125999</v>
      </c>
      <c r="M235" s="6">
        <v>1221119</v>
      </c>
      <c r="N235" s="6">
        <v>922864</v>
      </c>
    </row>
    <row r="236" spans="1:14" ht="15">
      <c r="A236" s="4" t="s">
        <v>235</v>
      </c>
      <c r="B236" s="4" t="s">
        <v>656</v>
      </c>
      <c r="C236" s="6">
        <v>4382589</v>
      </c>
      <c r="D236" s="6">
        <f t="shared" si="3"/>
        <v>4382.589</v>
      </c>
      <c r="E236" s="6">
        <v>60837</v>
      </c>
      <c r="F236" s="6">
        <v>21098</v>
      </c>
      <c r="G236" s="6">
        <v>3923012</v>
      </c>
      <c r="H236" s="6">
        <v>20033</v>
      </c>
      <c r="I236" s="6">
        <v>675925</v>
      </c>
      <c r="J236" s="6">
        <v>604262</v>
      </c>
      <c r="K236" s="6">
        <v>282518</v>
      </c>
      <c r="L236" s="6">
        <v>856499</v>
      </c>
      <c r="M236" s="6">
        <v>1179770</v>
      </c>
      <c r="N236" s="6">
        <v>908267</v>
      </c>
    </row>
    <row r="237" spans="1:14" ht="15">
      <c r="A237" s="4" t="s">
        <v>236</v>
      </c>
      <c r="B237" s="4" t="s">
        <v>657</v>
      </c>
      <c r="C237" s="6">
        <v>2094992</v>
      </c>
      <c r="D237" s="6">
        <f t="shared" si="3"/>
        <v>2094.992</v>
      </c>
      <c r="E237" s="6">
        <v>51365</v>
      </c>
      <c r="F237" s="6">
        <v>24123</v>
      </c>
      <c r="G237" s="6">
        <v>1875302</v>
      </c>
      <c r="H237" s="6">
        <v>14196</v>
      </c>
      <c r="I237" s="6">
        <v>159392</v>
      </c>
      <c r="J237" s="6">
        <v>136710</v>
      </c>
      <c r="K237" s="6">
        <v>94003</v>
      </c>
      <c r="L237" s="6">
        <v>402905</v>
      </c>
      <c r="M237" s="6">
        <v>499313</v>
      </c>
      <c r="N237" s="6">
        <v>705493</v>
      </c>
    </row>
    <row r="238" spans="1:14" ht="15">
      <c r="A238" s="4" t="s">
        <v>237</v>
      </c>
      <c r="B238" s="4" t="s">
        <v>658</v>
      </c>
      <c r="C238" s="6">
        <v>3065965</v>
      </c>
      <c r="D238" s="6">
        <f t="shared" si="3"/>
        <v>3065.965</v>
      </c>
      <c r="E238" s="6">
        <v>59381</v>
      </c>
      <c r="F238" s="6">
        <v>26530</v>
      </c>
      <c r="G238" s="6">
        <v>2744455</v>
      </c>
      <c r="H238" s="6">
        <v>36013</v>
      </c>
      <c r="I238" s="6">
        <v>704286</v>
      </c>
      <c r="J238" s="6">
        <v>693145</v>
      </c>
      <c r="K238" s="6">
        <v>142182</v>
      </c>
      <c r="L238" s="6">
        <v>427008</v>
      </c>
      <c r="M238" s="6">
        <v>675899</v>
      </c>
      <c r="N238" s="6">
        <v>759067</v>
      </c>
    </row>
    <row r="239" spans="1:14" ht="15">
      <c r="A239" s="4" t="s">
        <v>238</v>
      </c>
      <c r="B239" s="4" t="s">
        <v>659</v>
      </c>
      <c r="C239" s="6">
        <v>2721316</v>
      </c>
      <c r="D239" s="6">
        <f t="shared" si="3"/>
        <v>2721.316</v>
      </c>
      <c r="E239" s="6">
        <v>58649</v>
      </c>
      <c r="F239" s="6">
        <v>28219</v>
      </c>
      <c r="G239" s="6">
        <v>2435947</v>
      </c>
      <c r="H239" s="6">
        <v>32466</v>
      </c>
      <c r="I239" s="6">
        <v>500534</v>
      </c>
      <c r="J239" s="6">
        <v>457394</v>
      </c>
      <c r="K239" s="6">
        <v>156649</v>
      </c>
      <c r="L239" s="6">
        <v>485616</v>
      </c>
      <c r="M239" s="6">
        <v>671038</v>
      </c>
      <c r="N239" s="6">
        <v>589644</v>
      </c>
    </row>
    <row r="240" spans="1:14" ht="15">
      <c r="A240" s="4" t="s">
        <v>239</v>
      </c>
      <c r="B240" s="4" t="s">
        <v>660</v>
      </c>
      <c r="C240" s="6">
        <v>3107017</v>
      </c>
      <c r="D240" s="6">
        <f t="shared" si="3"/>
        <v>3107.017</v>
      </c>
      <c r="E240" s="6">
        <v>59839</v>
      </c>
      <c r="F240" s="6">
        <v>27988</v>
      </c>
      <c r="G240" s="6">
        <v>2781202</v>
      </c>
      <c r="H240" s="6">
        <v>54378</v>
      </c>
      <c r="I240" s="6">
        <v>960279</v>
      </c>
      <c r="J240" s="6">
        <v>926137</v>
      </c>
      <c r="K240" s="6">
        <v>196021</v>
      </c>
      <c r="L240" s="6">
        <v>408074</v>
      </c>
      <c r="M240" s="6">
        <v>617147</v>
      </c>
      <c r="N240" s="6">
        <v>545303</v>
      </c>
    </row>
    <row r="241" spans="1:14" ht="15">
      <c r="A241" s="4" t="s">
        <v>240</v>
      </c>
      <c r="B241" s="4" t="s">
        <v>661</v>
      </c>
      <c r="C241" s="6">
        <v>28284332</v>
      </c>
      <c r="D241" s="6">
        <f t="shared" si="3"/>
        <v>28284.332</v>
      </c>
      <c r="E241" s="6">
        <v>114217</v>
      </c>
      <c r="F241" s="6">
        <v>85673</v>
      </c>
      <c r="G241" s="6">
        <v>25318317</v>
      </c>
      <c r="H241" s="6">
        <v>22683</v>
      </c>
      <c r="I241" s="6">
        <v>3614652</v>
      </c>
      <c r="J241" s="6">
        <v>3356199</v>
      </c>
      <c r="K241" s="6">
        <v>807731</v>
      </c>
      <c r="L241" s="6">
        <v>6866855</v>
      </c>
      <c r="M241" s="6">
        <v>11997160</v>
      </c>
      <c r="N241" s="6">
        <v>2009236</v>
      </c>
    </row>
    <row r="242" spans="1:14" ht="15">
      <c r="A242" s="4" t="s">
        <v>241</v>
      </c>
      <c r="B242" s="4" t="s">
        <v>662</v>
      </c>
      <c r="C242" s="6">
        <v>2828224</v>
      </c>
      <c r="D242" s="6">
        <f t="shared" si="3"/>
        <v>2828.224</v>
      </c>
      <c r="E242" s="6">
        <v>65053</v>
      </c>
      <c r="F242" s="6">
        <v>30623</v>
      </c>
      <c r="G242" s="6">
        <v>2531644</v>
      </c>
      <c r="H242" s="6">
        <v>48331</v>
      </c>
      <c r="I242" s="6">
        <v>738416</v>
      </c>
      <c r="J242" s="6">
        <v>672798</v>
      </c>
      <c r="K242" s="6">
        <v>251418</v>
      </c>
      <c r="L242" s="6">
        <v>327341</v>
      </c>
      <c r="M242" s="6">
        <v>637648</v>
      </c>
      <c r="N242" s="6">
        <v>528490</v>
      </c>
    </row>
    <row r="243" spans="1:14" ht="15">
      <c r="A243" s="4" t="s">
        <v>242</v>
      </c>
      <c r="B243" s="4" t="s">
        <v>663</v>
      </c>
      <c r="C243" s="6">
        <v>3950716</v>
      </c>
      <c r="D243" s="6">
        <f t="shared" si="3"/>
        <v>3950.716</v>
      </c>
      <c r="E243" s="6">
        <v>77640</v>
      </c>
      <c r="F243" s="6">
        <v>33248</v>
      </c>
      <c r="G243" s="6">
        <v>3536427</v>
      </c>
      <c r="H243" s="6">
        <v>49465</v>
      </c>
      <c r="I243" s="6">
        <v>1466491</v>
      </c>
      <c r="J243" s="6">
        <v>1269250</v>
      </c>
      <c r="K243" s="6">
        <v>169875</v>
      </c>
      <c r="L243" s="6">
        <v>512275</v>
      </c>
      <c r="M243" s="6">
        <v>768249</v>
      </c>
      <c r="N243" s="6">
        <v>570072</v>
      </c>
    </row>
    <row r="244" spans="1:14" ht="15">
      <c r="A244" s="4" t="s">
        <v>243</v>
      </c>
      <c r="B244" s="4" t="s">
        <v>664</v>
      </c>
      <c r="C244" s="6">
        <v>6719812</v>
      </c>
      <c r="D244" s="6">
        <f t="shared" si="3"/>
        <v>6719.812</v>
      </c>
      <c r="E244" s="6">
        <v>60464</v>
      </c>
      <c r="F244" s="6">
        <v>26661</v>
      </c>
      <c r="G244" s="6">
        <v>6015144</v>
      </c>
      <c r="H244" s="6">
        <v>92443</v>
      </c>
      <c r="I244" s="6">
        <v>1501436</v>
      </c>
      <c r="J244" s="6">
        <v>1417963</v>
      </c>
      <c r="K244" s="6">
        <v>379560</v>
      </c>
      <c r="L244" s="6">
        <v>1020989</v>
      </c>
      <c r="M244" s="6">
        <v>1687998</v>
      </c>
      <c r="N244" s="6">
        <v>1332718</v>
      </c>
    </row>
    <row r="245" spans="1:14" ht="15">
      <c r="A245" s="4" t="s">
        <v>244</v>
      </c>
      <c r="B245" s="4" t="s">
        <v>665</v>
      </c>
      <c r="C245" s="6">
        <v>4663412</v>
      </c>
      <c r="D245" s="6">
        <f t="shared" si="3"/>
        <v>4663.412</v>
      </c>
      <c r="E245" s="6">
        <v>73299</v>
      </c>
      <c r="F245" s="6">
        <v>35246</v>
      </c>
      <c r="G245" s="6">
        <v>4174387</v>
      </c>
      <c r="H245" s="6">
        <v>13847</v>
      </c>
      <c r="I245" s="6">
        <v>956928</v>
      </c>
      <c r="J245" s="6">
        <v>932057</v>
      </c>
      <c r="K245" s="6">
        <v>158231</v>
      </c>
      <c r="L245" s="6">
        <v>657626</v>
      </c>
      <c r="M245" s="6">
        <v>1551272</v>
      </c>
      <c r="N245" s="6">
        <v>836483</v>
      </c>
    </row>
    <row r="246" spans="1:14" ht="15">
      <c r="A246" s="4" t="s">
        <v>245</v>
      </c>
      <c r="B246" s="4" t="s">
        <v>666</v>
      </c>
      <c r="C246" s="6">
        <v>5733000</v>
      </c>
      <c r="D246" s="6">
        <f t="shared" si="3"/>
        <v>5733</v>
      </c>
      <c r="E246" s="6">
        <v>64840</v>
      </c>
      <c r="F246" s="6">
        <v>33485</v>
      </c>
      <c r="G246" s="6">
        <v>5131813</v>
      </c>
      <c r="H246" s="6">
        <v>82554</v>
      </c>
      <c r="I246" s="6">
        <v>1937477</v>
      </c>
      <c r="J246" s="6">
        <v>1877430</v>
      </c>
      <c r="K246" s="6">
        <v>321612</v>
      </c>
      <c r="L246" s="6">
        <v>726489</v>
      </c>
      <c r="M246" s="6">
        <v>1092631</v>
      </c>
      <c r="N246" s="6">
        <v>971050</v>
      </c>
    </row>
    <row r="247" spans="1:14" ht="15">
      <c r="A247" s="4" t="s">
        <v>246</v>
      </c>
      <c r="B247" s="4" t="s">
        <v>667</v>
      </c>
      <c r="C247" s="6">
        <v>4072162</v>
      </c>
      <c r="D247" s="6">
        <f t="shared" si="3"/>
        <v>4072.162</v>
      </c>
      <c r="E247" s="6">
        <v>63114</v>
      </c>
      <c r="F247" s="6">
        <v>30944</v>
      </c>
      <c r="G247" s="6">
        <v>3645138</v>
      </c>
      <c r="H247" s="6">
        <v>46831</v>
      </c>
      <c r="I247" s="6">
        <v>1450109</v>
      </c>
      <c r="J247" s="6">
        <v>1406192</v>
      </c>
      <c r="K247" s="6">
        <v>191032</v>
      </c>
      <c r="L247" s="6">
        <v>415341</v>
      </c>
      <c r="M247" s="6">
        <v>812591</v>
      </c>
      <c r="N247" s="6">
        <v>729234</v>
      </c>
    </row>
    <row r="248" spans="1:14" ht="15">
      <c r="A248" s="4" t="s">
        <v>247</v>
      </c>
      <c r="B248" s="4" t="s">
        <v>668</v>
      </c>
      <c r="C248" s="6">
        <v>3202252</v>
      </c>
      <c r="D248" s="6">
        <f t="shared" si="3"/>
        <v>3202.252</v>
      </c>
      <c r="E248" s="6">
        <v>59107</v>
      </c>
      <c r="F248" s="6">
        <v>49440</v>
      </c>
      <c r="G248" s="6">
        <v>2866450</v>
      </c>
      <c r="H248" s="6">
        <v>4496</v>
      </c>
      <c r="I248" s="6">
        <v>702823</v>
      </c>
      <c r="J248" s="6">
        <v>613651</v>
      </c>
      <c r="K248" s="6">
        <v>51684</v>
      </c>
      <c r="L248" s="6">
        <v>360893</v>
      </c>
      <c r="M248" s="6">
        <v>734147</v>
      </c>
      <c r="N248" s="6">
        <v>1012407</v>
      </c>
    </row>
    <row r="249" spans="1:14" ht="15">
      <c r="A249" s="4" t="s">
        <v>248</v>
      </c>
      <c r="B249" s="4" t="s">
        <v>669</v>
      </c>
      <c r="C249" s="6">
        <v>2875469</v>
      </c>
      <c r="D249" s="6">
        <f t="shared" si="3"/>
        <v>2875.469</v>
      </c>
      <c r="E249" s="6">
        <v>58492</v>
      </c>
      <c r="F249" s="6">
        <v>56904</v>
      </c>
      <c r="G249" s="6">
        <v>2573935</v>
      </c>
      <c r="H249" s="6">
        <v>2384</v>
      </c>
      <c r="I249" s="6">
        <v>539210</v>
      </c>
      <c r="J249" s="6">
        <v>494329</v>
      </c>
      <c r="K249" s="6">
        <v>127373</v>
      </c>
      <c r="L249" s="6">
        <v>493874</v>
      </c>
      <c r="M249" s="6">
        <v>658168</v>
      </c>
      <c r="N249" s="6">
        <v>752926</v>
      </c>
    </row>
    <row r="250" spans="1:14" ht="15">
      <c r="A250" s="4" t="s">
        <v>249</v>
      </c>
      <c r="B250" s="4" t="s">
        <v>670</v>
      </c>
      <c r="C250" s="6">
        <v>2062055</v>
      </c>
      <c r="D250" s="6">
        <f t="shared" si="3"/>
        <v>2062.055</v>
      </c>
      <c r="E250" s="6">
        <v>55667</v>
      </c>
      <c r="F250" s="6">
        <v>45890</v>
      </c>
      <c r="G250" s="6">
        <v>1845819</v>
      </c>
      <c r="H250" s="6">
        <v>5772</v>
      </c>
      <c r="I250" s="6">
        <v>482276</v>
      </c>
      <c r="J250" s="6">
        <v>440946</v>
      </c>
      <c r="K250" s="6">
        <v>46965</v>
      </c>
      <c r="L250" s="6">
        <v>396364</v>
      </c>
      <c r="M250" s="6">
        <v>377404</v>
      </c>
      <c r="N250" s="6">
        <v>537038</v>
      </c>
    </row>
    <row r="251" spans="1:14" ht="15">
      <c r="A251" s="4" t="s">
        <v>250</v>
      </c>
      <c r="B251" s="4" t="s">
        <v>671</v>
      </c>
      <c r="C251" s="6">
        <v>3725017</v>
      </c>
      <c r="D251" s="6">
        <f t="shared" si="3"/>
        <v>3725.017</v>
      </c>
      <c r="E251" s="6">
        <v>56909</v>
      </c>
      <c r="F251" s="6">
        <v>31748</v>
      </c>
      <c r="G251" s="6">
        <v>3334396</v>
      </c>
      <c r="H251" s="6">
        <v>50746</v>
      </c>
      <c r="I251" s="6">
        <v>813458</v>
      </c>
      <c r="J251" s="6">
        <v>768422</v>
      </c>
      <c r="K251" s="6">
        <v>457076</v>
      </c>
      <c r="L251" s="6">
        <v>512852</v>
      </c>
      <c r="M251" s="6">
        <v>780791</v>
      </c>
      <c r="N251" s="6">
        <v>719473</v>
      </c>
    </row>
    <row r="252" spans="1:14" ht="15">
      <c r="A252" s="4" t="s">
        <v>251</v>
      </c>
      <c r="B252" s="4" t="s">
        <v>672</v>
      </c>
      <c r="C252" s="6">
        <v>1791484</v>
      </c>
      <c r="D252" s="6">
        <f t="shared" si="3"/>
        <v>1791.484</v>
      </c>
      <c r="E252" s="6">
        <v>52918</v>
      </c>
      <c r="F252" s="6">
        <v>22681</v>
      </c>
      <c r="G252" s="6">
        <v>1603621</v>
      </c>
      <c r="H252" s="6">
        <v>36775</v>
      </c>
      <c r="I252" s="6">
        <v>370576</v>
      </c>
      <c r="J252" s="6">
        <v>364914</v>
      </c>
      <c r="K252" s="6">
        <v>153919</v>
      </c>
      <c r="L252" s="6">
        <v>233775</v>
      </c>
      <c r="M252" s="6">
        <v>397419</v>
      </c>
      <c r="N252" s="6">
        <v>411157</v>
      </c>
    </row>
    <row r="253" spans="1:14" ht="15">
      <c r="A253" s="4" t="s">
        <v>252</v>
      </c>
      <c r="B253" s="4" t="s">
        <v>673</v>
      </c>
      <c r="C253" s="6">
        <v>3203559</v>
      </c>
      <c r="D253" s="6">
        <f t="shared" si="3"/>
        <v>3203.559</v>
      </c>
      <c r="E253" s="6">
        <v>62747</v>
      </c>
      <c r="F253" s="6">
        <v>28072</v>
      </c>
      <c r="G253" s="6">
        <v>2867620</v>
      </c>
      <c r="H253" s="6">
        <v>65034</v>
      </c>
      <c r="I253" s="6">
        <v>1026100</v>
      </c>
      <c r="J253" s="6">
        <v>998122</v>
      </c>
      <c r="K253" s="6">
        <v>236041</v>
      </c>
      <c r="L253" s="6">
        <v>384707</v>
      </c>
      <c r="M253" s="6">
        <v>649288</v>
      </c>
      <c r="N253" s="6">
        <v>506450</v>
      </c>
    </row>
    <row r="254" spans="1:14" ht="15">
      <c r="A254" s="4" t="s">
        <v>253</v>
      </c>
      <c r="B254" s="4" t="s">
        <v>674</v>
      </c>
      <c r="C254" s="6">
        <v>4515216</v>
      </c>
      <c r="D254" s="6">
        <f t="shared" si="3"/>
        <v>4515.216</v>
      </c>
      <c r="E254" s="6">
        <v>74989</v>
      </c>
      <c r="F254" s="6">
        <v>30129</v>
      </c>
      <c r="G254" s="6">
        <v>4041731</v>
      </c>
      <c r="H254" s="6">
        <v>106585</v>
      </c>
      <c r="I254" s="6">
        <v>1757227</v>
      </c>
      <c r="J254" s="6">
        <v>1210080</v>
      </c>
      <c r="K254" s="6">
        <v>326297</v>
      </c>
      <c r="L254" s="6">
        <v>483210</v>
      </c>
      <c r="M254" s="6">
        <v>945757</v>
      </c>
      <c r="N254" s="6">
        <v>422655</v>
      </c>
    </row>
    <row r="255" spans="1:14" ht="15">
      <c r="A255" s="4" t="s">
        <v>254</v>
      </c>
      <c r="B255" s="4" t="s">
        <v>675</v>
      </c>
      <c r="C255" s="6">
        <v>4995398</v>
      </c>
      <c r="D255" s="6">
        <f t="shared" si="3"/>
        <v>4995.398</v>
      </c>
      <c r="E255" s="6">
        <v>59880</v>
      </c>
      <c r="F255" s="6">
        <v>26604</v>
      </c>
      <c r="G255" s="6">
        <v>4471559</v>
      </c>
      <c r="H255" s="6">
        <v>98779</v>
      </c>
      <c r="I255" s="6">
        <v>1472191</v>
      </c>
      <c r="J255" s="6">
        <v>1167793</v>
      </c>
      <c r="K255" s="6">
        <v>286109</v>
      </c>
      <c r="L255" s="6">
        <v>723111</v>
      </c>
      <c r="M255" s="6">
        <v>1007070</v>
      </c>
      <c r="N255" s="6">
        <v>884299</v>
      </c>
    </row>
    <row r="256" spans="1:14" ht="15">
      <c r="A256" s="4" t="s">
        <v>255</v>
      </c>
      <c r="B256" s="4" t="s">
        <v>676</v>
      </c>
      <c r="C256" s="6">
        <v>2023031</v>
      </c>
      <c r="D256" s="6">
        <f t="shared" si="3"/>
        <v>2023.031</v>
      </c>
      <c r="E256" s="6">
        <v>56195</v>
      </c>
      <c r="F256" s="6">
        <v>25829</v>
      </c>
      <c r="G256" s="6">
        <v>1810887</v>
      </c>
      <c r="H256" s="6">
        <v>36622</v>
      </c>
      <c r="I256" s="6">
        <v>526740</v>
      </c>
      <c r="J256" s="6">
        <v>501829</v>
      </c>
      <c r="K256" s="6">
        <v>140182</v>
      </c>
      <c r="L256" s="6">
        <v>267543</v>
      </c>
      <c r="M256" s="6">
        <v>434062</v>
      </c>
      <c r="N256" s="6">
        <v>405738</v>
      </c>
    </row>
    <row r="257" spans="1:14" ht="15">
      <c r="A257" s="4" t="s">
        <v>256</v>
      </c>
      <c r="B257" s="4" t="s">
        <v>677</v>
      </c>
      <c r="C257" s="6">
        <v>3304278</v>
      </c>
      <c r="D257" s="6">
        <f t="shared" si="3"/>
        <v>3304.278</v>
      </c>
      <c r="E257" s="6">
        <v>58151</v>
      </c>
      <c r="F257" s="6">
        <v>27931</v>
      </c>
      <c r="G257" s="6">
        <v>2957777</v>
      </c>
      <c r="H257" s="6">
        <v>87934</v>
      </c>
      <c r="I257" s="6">
        <v>675235</v>
      </c>
      <c r="J257" s="6">
        <v>624314</v>
      </c>
      <c r="K257" s="6">
        <v>346219</v>
      </c>
      <c r="L257" s="6">
        <v>398296</v>
      </c>
      <c r="M257" s="6">
        <v>886003</v>
      </c>
      <c r="N257" s="6">
        <v>564090</v>
      </c>
    </row>
    <row r="258" spans="1:14" ht="15">
      <c r="A258" s="4" t="s">
        <v>257</v>
      </c>
      <c r="B258" s="4" t="s">
        <v>678</v>
      </c>
      <c r="C258" s="6">
        <v>2092975</v>
      </c>
      <c r="D258" s="6">
        <f t="shared" si="3"/>
        <v>2092.975</v>
      </c>
      <c r="E258" s="6">
        <v>59902</v>
      </c>
      <c r="F258" s="6">
        <v>21328</v>
      </c>
      <c r="G258" s="6">
        <v>1873497</v>
      </c>
      <c r="H258" s="6">
        <v>74163</v>
      </c>
      <c r="I258" s="6">
        <v>524287</v>
      </c>
      <c r="J258" s="6">
        <v>513638</v>
      </c>
      <c r="K258" s="6">
        <v>194325</v>
      </c>
      <c r="L258" s="6">
        <v>208850</v>
      </c>
      <c r="M258" s="6">
        <v>505249</v>
      </c>
      <c r="N258" s="6">
        <v>366623</v>
      </c>
    </row>
    <row r="259" spans="1:14" ht="15">
      <c r="A259" s="4" t="s">
        <v>258</v>
      </c>
      <c r="B259" s="4" t="s">
        <v>679</v>
      </c>
      <c r="C259" s="6">
        <v>4918096</v>
      </c>
      <c r="D259" s="6">
        <f aca="true" t="shared" si="4" ref="D259:D322">C259/1000</f>
        <v>4918.096</v>
      </c>
      <c r="E259" s="6">
        <v>78627</v>
      </c>
      <c r="F259" s="6">
        <v>53545</v>
      </c>
      <c r="G259" s="6">
        <v>4402364</v>
      </c>
      <c r="H259" s="6">
        <v>75160</v>
      </c>
      <c r="I259" s="6">
        <v>2883920</v>
      </c>
      <c r="J259" s="6">
        <v>2869240</v>
      </c>
      <c r="K259" s="6">
        <v>135146</v>
      </c>
      <c r="L259" s="6">
        <v>298336</v>
      </c>
      <c r="M259" s="6">
        <v>628789</v>
      </c>
      <c r="N259" s="6">
        <v>381013</v>
      </c>
    </row>
    <row r="260" spans="1:14" ht="15">
      <c r="A260" s="4" t="s">
        <v>259</v>
      </c>
      <c r="B260" s="4" t="s">
        <v>680</v>
      </c>
      <c r="C260" s="6">
        <v>1960710</v>
      </c>
      <c r="D260" s="6">
        <f t="shared" si="4"/>
        <v>1960.71</v>
      </c>
      <c r="E260" s="6">
        <v>58978</v>
      </c>
      <c r="F260" s="6">
        <v>45101</v>
      </c>
      <c r="G260" s="6">
        <v>1755102</v>
      </c>
      <c r="H260" s="6">
        <v>6552</v>
      </c>
      <c r="I260" s="6">
        <v>629934</v>
      </c>
      <c r="J260" s="6">
        <v>608997</v>
      </c>
      <c r="K260" s="6">
        <v>84676</v>
      </c>
      <c r="L260" s="6">
        <v>191139</v>
      </c>
      <c r="M260" s="6">
        <v>345391</v>
      </c>
      <c r="N260" s="6">
        <v>497410</v>
      </c>
    </row>
    <row r="261" spans="1:14" ht="15">
      <c r="A261" s="4" t="s">
        <v>260</v>
      </c>
      <c r="B261" s="4" t="s">
        <v>681</v>
      </c>
      <c r="C261" s="6">
        <v>10133005</v>
      </c>
      <c r="D261" s="6">
        <f t="shared" si="4"/>
        <v>10133.005</v>
      </c>
      <c r="E261" s="6">
        <v>70992</v>
      </c>
      <c r="F261" s="6">
        <v>73764</v>
      </c>
      <c r="G261" s="6">
        <v>9070415</v>
      </c>
      <c r="H261" s="6">
        <v>15324</v>
      </c>
      <c r="I261" s="6">
        <v>4003149</v>
      </c>
      <c r="J261" s="6">
        <v>3826151</v>
      </c>
      <c r="K261" s="6">
        <v>199298</v>
      </c>
      <c r="L261" s="6">
        <v>1142438</v>
      </c>
      <c r="M261" s="6">
        <v>1692671</v>
      </c>
      <c r="N261" s="6">
        <v>2017535</v>
      </c>
    </row>
    <row r="262" spans="1:14" ht="15">
      <c r="A262" s="4" t="s">
        <v>261</v>
      </c>
      <c r="B262" s="4" t="s">
        <v>682</v>
      </c>
      <c r="C262" s="6">
        <v>1966293</v>
      </c>
      <c r="D262" s="6">
        <f t="shared" si="4"/>
        <v>1966.293</v>
      </c>
      <c r="E262" s="6">
        <v>50196</v>
      </c>
      <c r="F262" s="6">
        <v>46905</v>
      </c>
      <c r="G262" s="6">
        <v>1760099</v>
      </c>
      <c r="H262" s="6">
        <v>5637</v>
      </c>
      <c r="I262" s="6">
        <v>286619</v>
      </c>
      <c r="J262" s="6">
        <v>249487</v>
      </c>
      <c r="K262" s="6">
        <v>70394</v>
      </c>
      <c r="L262" s="6">
        <v>501727</v>
      </c>
      <c r="M262" s="6">
        <v>429166</v>
      </c>
      <c r="N262" s="6">
        <v>466556</v>
      </c>
    </row>
    <row r="263" spans="1:14" ht="15">
      <c r="A263" s="4" t="s">
        <v>262</v>
      </c>
      <c r="B263" s="4" t="s">
        <v>683</v>
      </c>
      <c r="C263" s="6">
        <v>2329491</v>
      </c>
      <c r="D263" s="6">
        <f t="shared" si="4"/>
        <v>2329.491</v>
      </c>
      <c r="E263" s="6">
        <v>62067</v>
      </c>
      <c r="F263" s="6">
        <v>22280</v>
      </c>
      <c r="G263" s="6">
        <v>2085211</v>
      </c>
      <c r="H263" s="6">
        <v>59079</v>
      </c>
      <c r="I263" s="6">
        <v>646911</v>
      </c>
      <c r="J263" s="6">
        <v>577103</v>
      </c>
      <c r="K263" s="6">
        <v>154009</v>
      </c>
      <c r="L263" s="6">
        <v>305573</v>
      </c>
      <c r="M263" s="6">
        <v>505165</v>
      </c>
      <c r="N263" s="6">
        <v>414474</v>
      </c>
    </row>
    <row r="264" spans="1:14" ht="15">
      <c r="A264" s="4" t="s">
        <v>263</v>
      </c>
      <c r="B264" s="4" t="s">
        <v>684</v>
      </c>
      <c r="C264" s="6">
        <v>3836543</v>
      </c>
      <c r="D264" s="6">
        <f t="shared" si="4"/>
        <v>3836.543</v>
      </c>
      <c r="E264" s="6">
        <v>56092</v>
      </c>
      <c r="F264" s="6">
        <v>29967</v>
      </c>
      <c r="G264" s="6">
        <v>3434227</v>
      </c>
      <c r="H264" s="6">
        <v>88101</v>
      </c>
      <c r="I264" s="6">
        <v>1043742</v>
      </c>
      <c r="J264" s="6">
        <v>1012792</v>
      </c>
      <c r="K264" s="6">
        <v>358024</v>
      </c>
      <c r="L264" s="6">
        <v>463732</v>
      </c>
      <c r="M264" s="6">
        <v>769343</v>
      </c>
      <c r="N264" s="6">
        <v>711285</v>
      </c>
    </row>
    <row r="265" spans="1:14" ht="15">
      <c r="A265" s="4" t="s">
        <v>264</v>
      </c>
      <c r="B265" s="4" t="s">
        <v>685</v>
      </c>
      <c r="C265" s="6">
        <v>4059448</v>
      </c>
      <c r="D265" s="6">
        <f t="shared" si="4"/>
        <v>4059.448</v>
      </c>
      <c r="E265" s="6">
        <v>65458</v>
      </c>
      <c r="F265" s="6">
        <v>31672</v>
      </c>
      <c r="G265" s="6">
        <v>3633757</v>
      </c>
      <c r="H265" s="6">
        <v>56324</v>
      </c>
      <c r="I265" s="6">
        <v>1009088</v>
      </c>
      <c r="J265" s="6">
        <v>965719</v>
      </c>
      <c r="K265" s="6">
        <v>478679</v>
      </c>
      <c r="L265" s="6">
        <v>453514</v>
      </c>
      <c r="M265" s="6">
        <v>1047185</v>
      </c>
      <c r="N265" s="6">
        <v>588967</v>
      </c>
    </row>
    <row r="266" spans="1:14" ht="15">
      <c r="A266" s="4" t="s">
        <v>265</v>
      </c>
      <c r="B266" s="4" t="s">
        <v>686</v>
      </c>
      <c r="C266" s="6">
        <v>2319006</v>
      </c>
      <c r="D266" s="6">
        <f t="shared" si="4"/>
        <v>2319.006</v>
      </c>
      <c r="E266" s="6">
        <v>63293</v>
      </c>
      <c r="F266" s="6">
        <v>23989</v>
      </c>
      <c r="G266" s="6">
        <v>2075825</v>
      </c>
      <c r="H266" s="6">
        <v>65527</v>
      </c>
      <c r="I266" s="6">
        <v>784969</v>
      </c>
      <c r="J266" s="6">
        <v>764358</v>
      </c>
      <c r="K266" s="6">
        <v>141004</v>
      </c>
      <c r="L266" s="6">
        <v>191889</v>
      </c>
      <c r="M266" s="6">
        <v>498761</v>
      </c>
      <c r="N266" s="6">
        <v>393675</v>
      </c>
    </row>
    <row r="267" spans="1:14" ht="15">
      <c r="A267" s="4" t="s">
        <v>266</v>
      </c>
      <c r="B267" s="4" t="s">
        <v>687</v>
      </c>
      <c r="C267" s="6">
        <v>3805151</v>
      </c>
      <c r="D267" s="6">
        <f t="shared" si="4"/>
        <v>3805.151</v>
      </c>
      <c r="E267" s="6">
        <v>62040</v>
      </c>
      <c r="F267" s="6">
        <v>20531</v>
      </c>
      <c r="G267" s="6">
        <v>3406127</v>
      </c>
      <c r="H267" s="6">
        <v>87063</v>
      </c>
      <c r="I267" s="6">
        <v>920873</v>
      </c>
      <c r="J267" s="6">
        <v>864249</v>
      </c>
      <c r="K267" s="6">
        <v>262645</v>
      </c>
      <c r="L267" s="6">
        <v>550691</v>
      </c>
      <c r="M267" s="6">
        <v>1017847</v>
      </c>
      <c r="N267" s="6">
        <v>567008</v>
      </c>
    </row>
    <row r="268" spans="1:14" ht="15">
      <c r="A268" s="4" t="s">
        <v>267</v>
      </c>
      <c r="B268" s="4" t="s">
        <v>688</v>
      </c>
      <c r="C268" s="6">
        <v>4491293</v>
      </c>
      <c r="D268" s="6">
        <f t="shared" si="4"/>
        <v>4491.293</v>
      </c>
      <c r="E268" s="6">
        <v>63746</v>
      </c>
      <c r="F268" s="6">
        <v>31383</v>
      </c>
      <c r="G268" s="6">
        <v>4020317</v>
      </c>
      <c r="H268" s="6">
        <v>94275</v>
      </c>
      <c r="I268" s="6">
        <v>1286214</v>
      </c>
      <c r="J268" s="6">
        <v>1168858</v>
      </c>
      <c r="K268" s="6">
        <v>178242</v>
      </c>
      <c r="L268" s="6">
        <v>824601</v>
      </c>
      <c r="M268" s="6">
        <v>874791</v>
      </c>
      <c r="N268" s="6">
        <v>762194</v>
      </c>
    </row>
    <row r="269" spans="1:14" ht="15">
      <c r="A269" s="4" t="s">
        <v>268</v>
      </c>
      <c r="B269" s="4" t="s">
        <v>689</v>
      </c>
      <c r="C269" s="6">
        <v>2073199</v>
      </c>
      <c r="D269" s="6">
        <f t="shared" si="4"/>
        <v>2073.199</v>
      </c>
      <c r="E269" s="6">
        <v>62765</v>
      </c>
      <c r="F269" s="6">
        <v>28006</v>
      </c>
      <c r="G269" s="6">
        <v>1855795</v>
      </c>
      <c r="H269" s="6">
        <v>68320</v>
      </c>
      <c r="I269" s="6">
        <v>652494</v>
      </c>
      <c r="J269" s="6">
        <v>633531</v>
      </c>
      <c r="K269" s="6">
        <v>143989</v>
      </c>
      <c r="L269" s="6">
        <v>195428</v>
      </c>
      <c r="M269" s="6">
        <v>475272</v>
      </c>
      <c r="N269" s="6">
        <v>320292</v>
      </c>
    </row>
    <row r="270" spans="1:14" ht="15">
      <c r="A270" s="4" t="s">
        <v>269</v>
      </c>
      <c r="B270" s="4" t="s">
        <v>690</v>
      </c>
      <c r="C270" s="6">
        <v>3820352</v>
      </c>
      <c r="D270" s="6">
        <f t="shared" si="4"/>
        <v>3820.352</v>
      </c>
      <c r="E270" s="6">
        <v>56283</v>
      </c>
      <c r="F270" s="6">
        <v>54478</v>
      </c>
      <c r="G270" s="6">
        <v>3419734</v>
      </c>
      <c r="H270" s="6">
        <v>3128</v>
      </c>
      <c r="I270" s="6">
        <v>1044751</v>
      </c>
      <c r="J270" s="6">
        <v>916221</v>
      </c>
      <c r="K270" s="6">
        <v>111014</v>
      </c>
      <c r="L270" s="6">
        <v>576740</v>
      </c>
      <c r="M270" s="6">
        <v>691053</v>
      </c>
      <c r="N270" s="6">
        <v>993048</v>
      </c>
    </row>
    <row r="271" spans="1:14" ht="15">
      <c r="A271" s="4" t="s">
        <v>270</v>
      </c>
      <c r="B271" s="4" t="s">
        <v>691</v>
      </c>
      <c r="C271" s="6">
        <v>3881488</v>
      </c>
      <c r="D271" s="6">
        <f t="shared" si="4"/>
        <v>3881.488</v>
      </c>
      <c r="E271" s="6">
        <v>62021</v>
      </c>
      <c r="F271" s="6">
        <v>53335</v>
      </c>
      <c r="G271" s="6">
        <v>3474459</v>
      </c>
      <c r="H271" s="6">
        <v>5222</v>
      </c>
      <c r="I271" s="6">
        <v>888247</v>
      </c>
      <c r="J271" s="6">
        <v>728267</v>
      </c>
      <c r="K271" s="6">
        <v>144585</v>
      </c>
      <c r="L271" s="6">
        <v>490522</v>
      </c>
      <c r="M271" s="6">
        <v>684496</v>
      </c>
      <c r="N271" s="6">
        <v>1261387</v>
      </c>
    </row>
    <row r="272" spans="1:14" ht="15">
      <c r="A272" s="4" t="s">
        <v>271</v>
      </c>
      <c r="B272" s="4" t="s">
        <v>692</v>
      </c>
      <c r="C272" s="6">
        <v>2892864</v>
      </c>
      <c r="D272" s="6">
        <f t="shared" si="4"/>
        <v>2892.864</v>
      </c>
      <c r="E272" s="6">
        <v>69687</v>
      </c>
      <c r="F272" s="6">
        <v>70696</v>
      </c>
      <c r="G272" s="6">
        <v>2589506</v>
      </c>
      <c r="H272" s="6">
        <v>5179</v>
      </c>
      <c r="I272" s="6">
        <v>741189</v>
      </c>
      <c r="J272" s="6">
        <v>650013</v>
      </c>
      <c r="K272" s="6">
        <v>48548</v>
      </c>
      <c r="L272" s="6">
        <v>247485</v>
      </c>
      <c r="M272" s="6">
        <v>1044007</v>
      </c>
      <c r="N272" s="6">
        <v>503098</v>
      </c>
    </row>
    <row r="273" spans="1:14" ht="15">
      <c r="A273" s="4" t="s">
        <v>272</v>
      </c>
      <c r="B273" s="4" t="s">
        <v>693</v>
      </c>
      <c r="C273" s="6">
        <v>1836244</v>
      </c>
      <c r="D273" s="6">
        <f t="shared" si="4"/>
        <v>1836.244</v>
      </c>
      <c r="E273" s="6">
        <v>54626</v>
      </c>
      <c r="F273" s="6">
        <v>40013</v>
      </c>
      <c r="G273" s="6">
        <v>1643688</v>
      </c>
      <c r="H273" s="6">
        <v>2953</v>
      </c>
      <c r="I273" s="6">
        <v>251083</v>
      </c>
      <c r="J273" s="6">
        <v>220933</v>
      </c>
      <c r="K273" s="6">
        <v>28735</v>
      </c>
      <c r="L273" s="6">
        <v>347978</v>
      </c>
      <c r="M273" s="6">
        <v>493336</v>
      </c>
      <c r="N273" s="6">
        <v>519603</v>
      </c>
    </row>
    <row r="274" spans="1:14" ht="15">
      <c r="A274" s="4" t="s">
        <v>273</v>
      </c>
      <c r="B274" s="4" t="s">
        <v>694</v>
      </c>
      <c r="C274" s="6">
        <v>3156322</v>
      </c>
      <c r="D274" s="6">
        <f t="shared" si="4"/>
        <v>3156.322</v>
      </c>
      <c r="E274" s="6">
        <v>62232</v>
      </c>
      <c r="F274" s="6">
        <v>21867</v>
      </c>
      <c r="G274" s="6">
        <v>2825337</v>
      </c>
      <c r="H274" s="6">
        <v>52667</v>
      </c>
      <c r="I274" s="6">
        <v>833525</v>
      </c>
      <c r="J274" s="6">
        <v>814602</v>
      </c>
      <c r="K274" s="6">
        <v>233023</v>
      </c>
      <c r="L274" s="6">
        <v>476148</v>
      </c>
      <c r="M274" s="6">
        <v>673001</v>
      </c>
      <c r="N274" s="6">
        <v>556973</v>
      </c>
    </row>
    <row r="275" spans="1:14" ht="15">
      <c r="A275" s="4" t="s">
        <v>274</v>
      </c>
      <c r="B275" s="4" t="s">
        <v>695</v>
      </c>
      <c r="C275" s="6">
        <v>1987202</v>
      </c>
      <c r="D275" s="6">
        <f t="shared" si="4"/>
        <v>1987.202</v>
      </c>
      <c r="E275" s="6">
        <v>56514</v>
      </c>
      <c r="F275" s="6">
        <v>18812</v>
      </c>
      <c r="G275" s="6">
        <v>1778816</v>
      </c>
      <c r="H275" s="6">
        <v>55180</v>
      </c>
      <c r="I275" s="6">
        <v>426715</v>
      </c>
      <c r="J275" s="6">
        <v>406391</v>
      </c>
      <c r="K275" s="6">
        <v>117567</v>
      </c>
      <c r="L275" s="6">
        <v>312196</v>
      </c>
      <c r="M275" s="6">
        <v>533417</v>
      </c>
      <c r="N275" s="6">
        <v>333741</v>
      </c>
    </row>
    <row r="276" spans="1:14" ht="15">
      <c r="A276" s="4" t="s">
        <v>275</v>
      </c>
      <c r="B276" s="4" t="s">
        <v>696</v>
      </c>
      <c r="C276" s="6">
        <v>2019781</v>
      </c>
      <c r="D276" s="6">
        <f t="shared" si="4"/>
        <v>2019.781</v>
      </c>
      <c r="E276" s="6">
        <v>56857</v>
      </c>
      <c r="F276" s="6">
        <v>23066</v>
      </c>
      <c r="G276" s="6">
        <v>1807978</v>
      </c>
      <c r="H276" s="6">
        <v>35429</v>
      </c>
      <c r="I276" s="6">
        <v>739128</v>
      </c>
      <c r="J276" s="6">
        <v>706287</v>
      </c>
      <c r="K276" s="6">
        <v>102968</v>
      </c>
      <c r="L276" s="6">
        <v>267258</v>
      </c>
      <c r="M276" s="6">
        <v>388786</v>
      </c>
      <c r="N276" s="6">
        <v>274409</v>
      </c>
    </row>
    <row r="277" spans="1:14" ht="15">
      <c r="A277" s="4" t="s">
        <v>276</v>
      </c>
      <c r="B277" s="4" t="s">
        <v>697</v>
      </c>
      <c r="C277" s="6">
        <v>2332095</v>
      </c>
      <c r="D277" s="6">
        <f t="shared" si="4"/>
        <v>2332.095</v>
      </c>
      <c r="E277" s="6">
        <v>57718</v>
      </c>
      <c r="F277" s="6">
        <v>20556</v>
      </c>
      <c r="G277" s="6">
        <v>2087542</v>
      </c>
      <c r="H277" s="6">
        <v>33136</v>
      </c>
      <c r="I277" s="6">
        <v>572065</v>
      </c>
      <c r="J277" s="6">
        <v>541962</v>
      </c>
      <c r="K277" s="6">
        <v>106527</v>
      </c>
      <c r="L277" s="6">
        <v>285452</v>
      </c>
      <c r="M277" s="6">
        <v>626574</v>
      </c>
      <c r="N277" s="6">
        <v>463788</v>
      </c>
    </row>
    <row r="278" spans="1:14" ht="15">
      <c r="A278" s="4" t="s">
        <v>277</v>
      </c>
      <c r="B278" s="4" t="s">
        <v>698</v>
      </c>
      <c r="C278" s="6">
        <v>2750737</v>
      </c>
      <c r="D278" s="6">
        <f t="shared" si="4"/>
        <v>2750.737</v>
      </c>
      <c r="E278" s="6">
        <v>59213</v>
      </c>
      <c r="F278" s="6">
        <v>27882</v>
      </c>
      <c r="G278" s="6">
        <v>2462283</v>
      </c>
      <c r="H278" s="6">
        <v>52695</v>
      </c>
      <c r="I278" s="6">
        <v>946063</v>
      </c>
      <c r="J278" s="6">
        <v>899854</v>
      </c>
      <c r="K278" s="6">
        <v>123919</v>
      </c>
      <c r="L278" s="6">
        <v>402414</v>
      </c>
      <c r="M278" s="6">
        <v>518810</v>
      </c>
      <c r="N278" s="6">
        <v>418382</v>
      </c>
    </row>
    <row r="279" spans="1:14" ht="15">
      <c r="A279" s="4" t="s">
        <v>278</v>
      </c>
      <c r="B279" s="4" t="s">
        <v>699</v>
      </c>
      <c r="C279" s="6">
        <v>1952689</v>
      </c>
      <c r="D279" s="6">
        <f t="shared" si="4"/>
        <v>1952.689</v>
      </c>
      <c r="E279" s="6">
        <v>55986</v>
      </c>
      <c r="F279" s="6">
        <v>28179</v>
      </c>
      <c r="G279" s="6">
        <v>1747922</v>
      </c>
      <c r="H279" s="6">
        <v>35260</v>
      </c>
      <c r="I279" s="6">
        <v>674257</v>
      </c>
      <c r="J279" s="6">
        <v>645533</v>
      </c>
      <c r="K279" s="6">
        <v>83549</v>
      </c>
      <c r="L279" s="6">
        <v>202567</v>
      </c>
      <c r="M279" s="6">
        <v>419087</v>
      </c>
      <c r="N279" s="6">
        <v>333202</v>
      </c>
    </row>
    <row r="280" spans="1:14" ht="15">
      <c r="A280" s="4" t="s">
        <v>279</v>
      </c>
      <c r="B280" s="4" t="s">
        <v>700</v>
      </c>
      <c r="C280" s="6">
        <v>2156826</v>
      </c>
      <c r="D280" s="6">
        <f t="shared" si="4"/>
        <v>2156.826</v>
      </c>
      <c r="E280" s="6">
        <v>58049</v>
      </c>
      <c r="F280" s="6">
        <v>29281</v>
      </c>
      <c r="G280" s="6">
        <v>1930652</v>
      </c>
      <c r="H280" s="6">
        <v>31093</v>
      </c>
      <c r="I280" s="6">
        <v>657356</v>
      </c>
      <c r="J280" s="6">
        <v>615319</v>
      </c>
      <c r="K280" s="6">
        <v>105458</v>
      </c>
      <c r="L280" s="6">
        <v>278791</v>
      </c>
      <c r="M280" s="6">
        <v>452218</v>
      </c>
      <c r="N280" s="6">
        <v>405736</v>
      </c>
    </row>
    <row r="281" spans="1:14" ht="15">
      <c r="A281" s="4" t="s">
        <v>280</v>
      </c>
      <c r="B281" s="4" t="s">
        <v>701</v>
      </c>
      <c r="C281" s="6">
        <v>2103872</v>
      </c>
      <c r="D281" s="6">
        <f t="shared" si="4"/>
        <v>2103.872</v>
      </c>
      <c r="E281" s="6">
        <v>56610</v>
      </c>
      <c r="F281" s="6">
        <v>30996</v>
      </c>
      <c r="G281" s="6">
        <v>1883251</v>
      </c>
      <c r="H281" s="6">
        <v>20393</v>
      </c>
      <c r="I281" s="6">
        <v>500873</v>
      </c>
      <c r="J281" s="6">
        <v>482062</v>
      </c>
      <c r="K281" s="6">
        <v>126407</v>
      </c>
      <c r="L281" s="6">
        <v>378389</v>
      </c>
      <c r="M281" s="6">
        <v>421514</v>
      </c>
      <c r="N281" s="6">
        <v>435675</v>
      </c>
    </row>
    <row r="282" spans="1:14" ht="15">
      <c r="A282" s="4" t="s">
        <v>281</v>
      </c>
      <c r="B282" s="4" t="s">
        <v>702</v>
      </c>
      <c r="C282" s="6">
        <v>2132425</v>
      </c>
      <c r="D282" s="6">
        <f t="shared" si="4"/>
        <v>2132.425</v>
      </c>
      <c r="E282" s="6">
        <v>56695</v>
      </c>
      <c r="F282" s="6">
        <v>28291</v>
      </c>
      <c r="G282" s="6">
        <v>1908810</v>
      </c>
      <c r="H282" s="6">
        <v>23266</v>
      </c>
      <c r="I282" s="6">
        <v>677931</v>
      </c>
      <c r="J282" s="6">
        <v>637060</v>
      </c>
      <c r="K282" s="6">
        <v>73705</v>
      </c>
      <c r="L282" s="6">
        <v>247622</v>
      </c>
      <c r="M282" s="6">
        <v>451470</v>
      </c>
      <c r="N282" s="6">
        <v>434816</v>
      </c>
    </row>
    <row r="283" spans="1:14" ht="15">
      <c r="A283" s="4" t="s">
        <v>282</v>
      </c>
      <c r="B283" s="4" t="s">
        <v>703</v>
      </c>
      <c r="C283" s="6">
        <v>1987969</v>
      </c>
      <c r="D283" s="6">
        <f t="shared" si="4"/>
        <v>1987.969</v>
      </c>
      <c r="E283" s="6">
        <v>56977</v>
      </c>
      <c r="F283" s="6">
        <v>49371</v>
      </c>
      <c r="G283" s="6">
        <v>1779502</v>
      </c>
      <c r="H283" s="6">
        <v>4771</v>
      </c>
      <c r="I283" s="6">
        <v>466736</v>
      </c>
      <c r="J283" s="6">
        <v>447272</v>
      </c>
      <c r="K283" s="6">
        <v>28452</v>
      </c>
      <c r="L283" s="6">
        <v>261035</v>
      </c>
      <c r="M283" s="6">
        <v>379191</v>
      </c>
      <c r="N283" s="6">
        <v>639317</v>
      </c>
    </row>
    <row r="284" spans="1:14" ht="15">
      <c r="A284" s="4" t="s">
        <v>283</v>
      </c>
      <c r="B284" s="4" t="s">
        <v>704</v>
      </c>
      <c r="C284" s="6">
        <v>7746185</v>
      </c>
      <c r="D284" s="6">
        <f t="shared" si="4"/>
        <v>7746.185</v>
      </c>
      <c r="E284" s="6">
        <v>70823</v>
      </c>
      <c r="F284" s="6">
        <v>72528</v>
      </c>
      <c r="G284" s="6">
        <v>6933887</v>
      </c>
      <c r="H284" s="6">
        <v>6912</v>
      </c>
      <c r="I284" s="6">
        <v>3131173</v>
      </c>
      <c r="J284" s="6">
        <v>3010753</v>
      </c>
      <c r="K284" s="6">
        <v>117161</v>
      </c>
      <c r="L284" s="6">
        <v>620421</v>
      </c>
      <c r="M284" s="6">
        <v>1691927</v>
      </c>
      <c r="N284" s="6">
        <v>1366293</v>
      </c>
    </row>
    <row r="285" spans="1:14" ht="15">
      <c r="A285" s="4" t="s">
        <v>284</v>
      </c>
      <c r="B285" s="4" t="s">
        <v>705</v>
      </c>
      <c r="C285" s="6">
        <v>3579838</v>
      </c>
      <c r="D285" s="6">
        <f t="shared" si="4"/>
        <v>3579.838</v>
      </c>
      <c r="E285" s="6">
        <v>64602</v>
      </c>
      <c r="F285" s="6">
        <v>30572</v>
      </c>
      <c r="G285" s="6">
        <v>3204441</v>
      </c>
      <c r="H285" s="6">
        <v>5266</v>
      </c>
      <c r="I285" s="6">
        <v>792807</v>
      </c>
      <c r="J285" s="6">
        <v>731527</v>
      </c>
      <c r="K285" s="6">
        <v>95964</v>
      </c>
      <c r="L285" s="6">
        <v>727919</v>
      </c>
      <c r="M285" s="6">
        <v>836978</v>
      </c>
      <c r="N285" s="6">
        <v>745507</v>
      </c>
    </row>
    <row r="286" spans="1:14" ht="15">
      <c r="A286" s="4" t="s">
        <v>285</v>
      </c>
      <c r="B286" s="4" t="s">
        <v>706</v>
      </c>
      <c r="C286" s="6">
        <v>23300677</v>
      </c>
      <c r="D286" s="6">
        <f t="shared" si="4"/>
        <v>23300.677</v>
      </c>
      <c r="E286" s="6">
        <v>63604</v>
      </c>
      <c r="F286" s="6">
        <v>45443</v>
      </c>
      <c r="G286" s="6">
        <v>20857269</v>
      </c>
      <c r="H286" s="6">
        <v>25174</v>
      </c>
      <c r="I286" s="6">
        <v>4565150</v>
      </c>
      <c r="J286" s="6">
        <v>3935493</v>
      </c>
      <c r="K286" s="6">
        <v>539920</v>
      </c>
      <c r="L286" s="6">
        <v>4742141</v>
      </c>
      <c r="M286" s="6">
        <v>6708969</v>
      </c>
      <c r="N286" s="6">
        <v>4275915</v>
      </c>
    </row>
    <row r="287" spans="1:14" ht="15">
      <c r="A287" s="4" t="s">
        <v>286</v>
      </c>
      <c r="B287" s="4" t="s">
        <v>707</v>
      </c>
      <c r="C287" s="6">
        <v>1200999</v>
      </c>
      <c r="D287" s="6">
        <f t="shared" si="4"/>
        <v>1200.999</v>
      </c>
      <c r="E287" s="6">
        <v>57966</v>
      </c>
      <c r="F287" s="6">
        <v>30551</v>
      </c>
      <c r="G287" s="6">
        <v>1075057</v>
      </c>
      <c r="H287" s="6">
        <v>1735</v>
      </c>
      <c r="I287" s="6">
        <v>286774</v>
      </c>
      <c r="J287" s="6">
        <v>269828</v>
      </c>
      <c r="K287" s="6">
        <v>43255</v>
      </c>
      <c r="L287" s="6">
        <v>183401</v>
      </c>
      <c r="M287" s="6">
        <v>302782</v>
      </c>
      <c r="N287" s="6">
        <v>257110</v>
      </c>
    </row>
    <row r="288" spans="1:14" ht="15">
      <c r="A288" s="4" t="s">
        <v>287</v>
      </c>
      <c r="B288" s="4" t="s">
        <v>708</v>
      </c>
      <c r="C288" s="6">
        <v>4878170</v>
      </c>
      <c r="D288" s="6">
        <f t="shared" si="4"/>
        <v>4878.17</v>
      </c>
      <c r="E288" s="6">
        <v>61575</v>
      </c>
      <c r="F288" s="6">
        <v>27166</v>
      </c>
      <c r="G288" s="6">
        <v>4366624</v>
      </c>
      <c r="H288" s="6">
        <v>111687</v>
      </c>
      <c r="I288" s="6">
        <v>1525654</v>
      </c>
      <c r="J288" s="6">
        <v>1483365</v>
      </c>
      <c r="K288" s="6">
        <v>365650</v>
      </c>
      <c r="L288" s="6">
        <v>541603</v>
      </c>
      <c r="M288" s="6">
        <v>1010355</v>
      </c>
      <c r="N288" s="6">
        <v>811675</v>
      </c>
    </row>
    <row r="289" spans="1:14" ht="15">
      <c r="A289" s="4" t="s">
        <v>288</v>
      </c>
      <c r="B289" s="4" t="s">
        <v>709</v>
      </c>
      <c r="C289" s="6">
        <v>3652087</v>
      </c>
      <c r="D289" s="6">
        <f t="shared" si="4"/>
        <v>3652.087</v>
      </c>
      <c r="E289" s="6">
        <v>63100</v>
      </c>
      <c r="F289" s="6">
        <v>27606</v>
      </c>
      <c r="G289" s="6">
        <v>3269114</v>
      </c>
      <c r="H289" s="6">
        <v>17652</v>
      </c>
      <c r="I289" s="6">
        <v>1378570</v>
      </c>
      <c r="J289" s="6">
        <v>1352852</v>
      </c>
      <c r="K289" s="6">
        <v>111417</v>
      </c>
      <c r="L289" s="6">
        <v>485615</v>
      </c>
      <c r="M289" s="6">
        <v>791031</v>
      </c>
      <c r="N289" s="6">
        <v>484829</v>
      </c>
    </row>
    <row r="290" spans="1:14" ht="15">
      <c r="A290" s="4" t="s">
        <v>289</v>
      </c>
      <c r="B290" s="4" t="s">
        <v>710</v>
      </c>
      <c r="C290" s="6">
        <v>2365189</v>
      </c>
      <c r="D290" s="6">
        <f t="shared" si="4"/>
        <v>2365.189</v>
      </c>
      <c r="E290" s="6">
        <v>67136</v>
      </c>
      <c r="F290" s="6">
        <v>20427</v>
      </c>
      <c r="G290" s="6">
        <v>2117165</v>
      </c>
      <c r="H290" s="6">
        <v>14779</v>
      </c>
      <c r="I290" s="6">
        <v>490907</v>
      </c>
      <c r="J290" s="6">
        <v>476335</v>
      </c>
      <c r="K290" s="6">
        <v>117912</v>
      </c>
      <c r="L290" s="6">
        <v>312651</v>
      </c>
      <c r="M290" s="6">
        <v>601181</v>
      </c>
      <c r="N290" s="6">
        <v>579735</v>
      </c>
    </row>
    <row r="291" spans="1:14" ht="15">
      <c r="A291" s="4" t="s">
        <v>290</v>
      </c>
      <c r="B291" s="4" t="s">
        <v>711</v>
      </c>
      <c r="C291" s="6">
        <v>4525934</v>
      </c>
      <c r="D291" s="6">
        <f t="shared" si="4"/>
        <v>4525.934</v>
      </c>
      <c r="E291" s="6">
        <v>63723</v>
      </c>
      <c r="F291" s="6">
        <v>27198</v>
      </c>
      <c r="G291" s="6">
        <v>4051325</v>
      </c>
      <c r="H291" s="6">
        <v>18670</v>
      </c>
      <c r="I291" s="6">
        <v>1354089</v>
      </c>
      <c r="J291" s="6">
        <v>1316144</v>
      </c>
      <c r="K291" s="6">
        <v>174159</v>
      </c>
      <c r="L291" s="6">
        <v>618394</v>
      </c>
      <c r="M291" s="6">
        <v>1050211</v>
      </c>
      <c r="N291" s="6">
        <v>835802</v>
      </c>
    </row>
    <row r="292" spans="1:14" ht="15">
      <c r="A292" s="4" t="s">
        <v>291</v>
      </c>
      <c r="B292" s="4" t="s">
        <v>712</v>
      </c>
      <c r="C292" s="6">
        <v>2354243</v>
      </c>
      <c r="D292" s="6">
        <f t="shared" si="4"/>
        <v>2354.243</v>
      </c>
      <c r="E292" s="6">
        <v>54376</v>
      </c>
      <c r="F292" s="6">
        <v>24156</v>
      </c>
      <c r="G292" s="6">
        <v>2107367</v>
      </c>
      <c r="H292" s="6">
        <v>73786</v>
      </c>
      <c r="I292" s="6">
        <v>501990</v>
      </c>
      <c r="J292" s="6">
        <v>470333</v>
      </c>
      <c r="K292" s="6">
        <v>138417</v>
      </c>
      <c r="L292" s="6">
        <v>319045</v>
      </c>
      <c r="M292" s="6">
        <v>577103</v>
      </c>
      <c r="N292" s="6">
        <v>497026</v>
      </c>
    </row>
    <row r="293" spans="1:14" ht="15">
      <c r="A293" s="4" t="s">
        <v>292</v>
      </c>
      <c r="B293" s="4" t="s">
        <v>713</v>
      </c>
      <c r="C293" s="6">
        <v>3079393</v>
      </c>
      <c r="D293" s="6">
        <f t="shared" si="4"/>
        <v>3079.393</v>
      </c>
      <c r="E293" s="6">
        <v>60216</v>
      </c>
      <c r="F293" s="6">
        <v>24842</v>
      </c>
      <c r="G293" s="6">
        <v>2756475</v>
      </c>
      <c r="H293" s="6">
        <v>39749</v>
      </c>
      <c r="I293" s="6">
        <v>688946</v>
      </c>
      <c r="J293" s="6">
        <v>645712</v>
      </c>
      <c r="K293" s="6">
        <v>191644</v>
      </c>
      <c r="L293" s="6">
        <v>432467</v>
      </c>
      <c r="M293" s="6">
        <v>790699</v>
      </c>
      <c r="N293" s="6">
        <v>612970</v>
      </c>
    </row>
    <row r="294" spans="1:14" ht="15">
      <c r="A294" s="4" t="s">
        <v>293</v>
      </c>
      <c r="B294" s="4" t="s">
        <v>714</v>
      </c>
      <c r="C294" s="6">
        <v>2458065</v>
      </c>
      <c r="D294" s="6">
        <f t="shared" si="4"/>
        <v>2458.065</v>
      </c>
      <c r="E294" s="6">
        <v>57055</v>
      </c>
      <c r="F294" s="6">
        <v>26737</v>
      </c>
      <c r="G294" s="6">
        <v>2200302</v>
      </c>
      <c r="H294" s="6">
        <v>47040</v>
      </c>
      <c r="I294" s="6">
        <v>746357</v>
      </c>
      <c r="J294" s="6">
        <v>646752</v>
      </c>
      <c r="K294" s="6">
        <v>100372</v>
      </c>
      <c r="L294" s="6">
        <v>312530</v>
      </c>
      <c r="M294" s="6">
        <v>499747</v>
      </c>
      <c r="N294" s="6">
        <v>494256</v>
      </c>
    </row>
    <row r="295" spans="1:14" ht="15">
      <c r="A295" s="4" t="s">
        <v>294</v>
      </c>
      <c r="B295" s="4" t="s">
        <v>715</v>
      </c>
      <c r="C295" s="6">
        <v>4371922</v>
      </c>
      <c r="D295" s="6">
        <f t="shared" si="4"/>
        <v>4371.922</v>
      </c>
      <c r="E295" s="6">
        <v>70314</v>
      </c>
      <c r="F295" s="6">
        <v>63455</v>
      </c>
      <c r="G295" s="6">
        <v>3913464</v>
      </c>
      <c r="H295" s="6">
        <v>5245</v>
      </c>
      <c r="I295" s="6">
        <v>1058259</v>
      </c>
      <c r="J295" s="6">
        <v>962729</v>
      </c>
      <c r="K295" s="6">
        <v>132563</v>
      </c>
      <c r="L295" s="6">
        <v>1146327</v>
      </c>
      <c r="M295" s="6">
        <v>873284</v>
      </c>
      <c r="N295" s="6">
        <v>697786</v>
      </c>
    </row>
    <row r="296" spans="1:14" ht="15">
      <c r="A296" s="4" t="s">
        <v>295</v>
      </c>
      <c r="B296" s="4" t="s">
        <v>716</v>
      </c>
      <c r="C296" s="6">
        <v>4579094</v>
      </c>
      <c r="D296" s="6">
        <f t="shared" si="4"/>
        <v>4579.094</v>
      </c>
      <c r="E296" s="6">
        <v>72301</v>
      </c>
      <c r="F296" s="6">
        <v>85934</v>
      </c>
      <c r="G296" s="6">
        <v>4098911</v>
      </c>
      <c r="H296" s="6">
        <v>2565</v>
      </c>
      <c r="I296" s="6">
        <v>2377175</v>
      </c>
      <c r="J296" s="6">
        <v>2274066</v>
      </c>
      <c r="K296" s="6">
        <v>106963</v>
      </c>
      <c r="L296" s="6">
        <v>384742</v>
      </c>
      <c r="M296" s="6">
        <v>513155</v>
      </c>
      <c r="N296" s="6">
        <v>714311</v>
      </c>
    </row>
    <row r="297" spans="1:14" ht="15">
      <c r="A297" s="4" t="s">
        <v>296</v>
      </c>
      <c r="B297" s="4" t="s">
        <v>717</v>
      </c>
      <c r="C297" s="6">
        <v>6311935</v>
      </c>
      <c r="D297" s="6">
        <f t="shared" si="4"/>
        <v>6311.935</v>
      </c>
      <c r="E297" s="6">
        <v>55445</v>
      </c>
      <c r="F297" s="6">
        <v>47294</v>
      </c>
      <c r="G297" s="6">
        <v>5650039</v>
      </c>
      <c r="H297" s="6">
        <v>10932</v>
      </c>
      <c r="I297" s="6">
        <v>724773</v>
      </c>
      <c r="J297" s="6">
        <v>570907</v>
      </c>
      <c r="K297" s="6">
        <v>123998</v>
      </c>
      <c r="L297" s="6">
        <v>1284799</v>
      </c>
      <c r="M297" s="6">
        <v>1363227</v>
      </c>
      <c r="N297" s="6">
        <v>2142310</v>
      </c>
    </row>
    <row r="298" spans="1:14" ht="15">
      <c r="A298" s="4" t="s">
        <v>297</v>
      </c>
      <c r="B298" s="4" t="s">
        <v>718</v>
      </c>
      <c r="C298" s="6">
        <v>4740432</v>
      </c>
      <c r="D298" s="6">
        <f t="shared" si="4"/>
        <v>4740.432</v>
      </c>
      <c r="E298" s="6">
        <v>67236</v>
      </c>
      <c r="F298" s="6">
        <v>27507</v>
      </c>
      <c r="G298" s="6">
        <v>4243330</v>
      </c>
      <c r="H298" s="6">
        <v>39612</v>
      </c>
      <c r="I298" s="6">
        <v>1102208</v>
      </c>
      <c r="J298" s="6">
        <v>1012306</v>
      </c>
      <c r="K298" s="6">
        <v>267706</v>
      </c>
      <c r="L298" s="6">
        <v>1234430</v>
      </c>
      <c r="M298" s="6">
        <v>1086684</v>
      </c>
      <c r="N298" s="6">
        <v>512690</v>
      </c>
    </row>
    <row r="299" spans="1:14" ht="15">
      <c r="A299" s="4" t="s">
        <v>298</v>
      </c>
      <c r="B299" s="4" t="s">
        <v>719</v>
      </c>
      <c r="C299" s="6">
        <v>2761544</v>
      </c>
      <c r="D299" s="6">
        <f t="shared" si="4"/>
        <v>2761.544</v>
      </c>
      <c r="E299" s="6">
        <v>54572</v>
      </c>
      <c r="F299" s="6">
        <v>26670</v>
      </c>
      <c r="G299" s="6">
        <v>2471957</v>
      </c>
      <c r="H299" s="6">
        <v>55743</v>
      </c>
      <c r="I299" s="6">
        <v>349895</v>
      </c>
      <c r="J299" s="6">
        <v>318440</v>
      </c>
      <c r="K299" s="6">
        <v>238257</v>
      </c>
      <c r="L299" s="6">
        <v>315695</v>
      </c>
      <c r="M299" s="6">
        <v>662759</v>
      </c>
      <c r="N299" s="6">
        <v>849608</v>
      </c>
    </row>
    <row r="300" spans="1:14" ht="15">
      <c r="A300" s="4" t="s">
        <v>299</v>
      </c>
      <c r="B300" s="4" t="s">
        <v>720</v>
      </c>
      <c r="C300" s="6">
        <v>2431184</v>
      </c>
      <c r="D300" s="6">
        <f t="shared" si="4"/>
        <v>2431.184</v>
      </c>
      <c r="E300" s="6">
        <v>58689</v>
      </c>
      <c r="F300" s="6">
        <v>29556</v>
      </c>
      <c r="G300" s="6">
        <v>2176240</v>
      </c>
      <c r="H300" s="6">
        <v>47167</v>
      </c>
      <c r="I300" s="6">
        <v>710883</v>
      </c>
      <c r="J300" s="6">
        <v>665463</v>
      </c>
      <c r="K300" s="6">
        <v>119069</v>
      </c>
      <c r="L300" s="6">
        <v>303473</v>
      </c>
      <c r="M300" s="6">
        <v>456850</v>
      </c>
      <c r="N300" s="6">
        <v>538798</v>
      </c>
    </row>
    <row r="301" spans="1:14" ht="15">
      <c r="A301" s="4" t="s">
        <v>300</v>
      </c>
      <c r="B301" s="4" t="s">
        <v>721</v>
      </c>
      <c r="C301" s="6">
        <v>2206332</v>
      </c>
      <c r="D301" s="6">
        <f t="shared" si="4"/>
        <v>2206.332</v>
      </c>
      <c r="E301" s="6">
        <v>56876</v>
      </c>
      <c r="F301" s="6">
        <v>26071</v>
      </c>
      <c r="G301" s="6">
        <v>1974967</v>
      </c>
      <c r="H301" s="6">
        <v>45138</v>
      </c>
      <c r="I301" s="6">
        <v>762257</v>
      </c>
      <c r="J301" s="6">
        <v>735809</v>
      </c>
      <c r="K301" s="6">
        <v>97984</v>
      </c>
      <c r="L301" s="6">
        <v>226253</v>
      </c>
      <c r="M301" s="6">
        <v>485901</v>
      </c>
      <c r="N301" s="6">
        <v>357434</v>
      </c>
    </row>
    <row r="302" spans="1:14" ht="15">
      <c r="A302" s="4" t="s">
        <v>301</v>
      </c>
      <c r="B302" s="4" t="s">
        <v>722</v>
      </c>
      <c r="C302" s="6">
        <v>2474394</v>
      </c>
      <c r="D302" s="6">
        <f t="shared" si="4"/>
        <v>2474.394</v>
      </c>
      <c r="E302" s="6">
        <v>57226</v>
      </c>
      <c r="F302" s="6">
        <v>27960</v>
      </c>
      <c r="G302" s="6">
        <v>2214919</v>
      </c>
      <c r="H302" s="6">
        <v>82648</v>
      </c>
      <c r="I302" s="6">
        <v>555564</v>
      </c>
      <c r="J302" s="6">
        <v>538349</v>
      </c>
      <c r="K302" s="6">
        <v>99018</v>
      </c>
      <c r="L302" s="6">
        <v>418907</v>
      </c>
      <c r="M302" s="6">
        <v>519464</v>
      </c>
      <c r="N302" s="6">
        <v>539318</v>
      </c>
    </row>
    <row r="303" spans="1:14" ht="15">
      <c r="A303" s="4" t="s">
        <v>302</v>
      </c>
      <c r="B303" s="4" t="s">
        <v>723</v>
      </c>
      <c r="C303" s="6">
        <v>3607175</v>
      </c>
      <c r="D303" s="6">
        <f t="shared" si="4"/>
        <v>3607.175</v>
      </c>
      <c r="E303" s="6">
        <v>62117</v>
      </c>
      <c r="F303" s="6">
        <v>28246</v>
      </c>
      <c r="G303" s="6">
        <v>3228911</v>
      </c>
      <c r="H303" s="6">
        <v>29826</v>
      </c>
      <c r="I303" s="6">
        <v>1077298</v>
      </c>
      <c r="J303" s="6">
        <v>999888</v>
      </c>
      <c r="K303" s="6">
        <v>179834</v>
      </c>
      <c r="L303" s="6">
        <v>422789</v>
      </c>
      <c r="M303" s="6">
        <v>949608</v>
      </c>
      <c r="N303" s="6">
        <v>569556</v>
      </c>
    </row>
    <row r="304" spans="1:14" ht="15">
      <c r="A304" s="4" t="s">
        <v>303</v>
      </c>
      <c r="B304" s="4" t="s">
        <v>724</v>
      </c>
      <c r="C304" s="6">
        <v>3900455</v>
      </c>
      <c r="D304" s="6">
        <f t="shared" si="4"/>
        <v>3900.455</v>
      </c>
      <c r="E304" s="6">
        <v>64639</v>
      </c>
      <c r="F304" s="6">
        <v>30716</v>
      </c>
      <c r="G304" s="6">
        <v>3491437</v>
      </c>
      <c r="H304" s="6">
        <v>55430</v>
      </c>
      <c r="I304" s="6">
        <v>1645471</v>
      </c>
      <c r="J304" s="6">
        <v>1574422</v>
      </c>
      <c r="K304" s="6">
        <v>186827</v>
      </c>
      <c r="L304" s="6">
        <v>364200</v>
      </c>
      <c r="M304" s="6">
        <v>674372</v>
      </c>
      <c r="N304" s="6">
        <v>565137</v>
      </c>
    </row>
    <row r="305" spans="1:14" ht="15">
      <c r="A305" s="4" t="s">
        <v>304</v>
      </c>
      <c r="B305" s="4" t="s">
        <v>725</v>
      </c>
      <c r="C305" s="6">
        <v>2533565</v>
      </c>
      <c r="D305" s="6">
        <f t="shared" si="4"/>
        <v>2533.565</v>
      </c>
      <c r="E305" s="6">
        <v>73070</v>
      </c>
      <c r="F305" s="6">
        <v>22458</v>
      </c>
      <c r="G305" s="6">
        <v>2267885</v>
      </c>
      <c r="H305" s="6">
        <v>48272</v>
      </c>
      <c r="I305" s="6">
        <v>729268</v>
      </c>
      <c r="J305" s="6">
        <v>271505</v>
      </c>
      <c r="K305" s="6">
        <v>106957</v>
      </c>
      <c r="L305" s="6">
        <v>426255</v>
      </c>
      <c r="M305" s="6">
        <v>581244</v>
      </c>
      <c r="N305" s="6">
        <v>375889</v>
      </c>
    </row>
    <row r="306" spans="1:14" ht="15">
      <c r="A306" s="4" t="s">
        <v>305</v>
      </c>
      <c r="B306" s="4" t="s">
        <v>726</v>
      </c>
      <c r="C306" s="6">
        <v>3648633</v>
      </c>
      <c r="D306" s="6">
        <f t="shared" si="4"/>
        <v>3648.633</v>
      </c>
      <c r="E306" s="6">
        <v>65954</v>
      </c>
      <c r="F306" s="6">
        <v>22851</v>
      </c>
      <c r="G306" s="6">
        <v>3266022</v>
      </c>
      <c r="H306" s="6">
        <v>70834</v>
      </c>
      <c r="I306" s="6">
        <v>567705</v>
      </c>
      <c r="J306" s="6">
        <v>543939</v>
      </c>
      <c r="K306" s="6">
        <v>196475</v>
      </c>
      <c r="L306" s="6">
        <v>702852</v>
      </c>
      <c r="M306" s="6">
        <v>1099908</v>
      </c>
      <c r="N306" s="6">
        <v>628248</v>
      </c>
    </row>
    <row r="307" spans="1:14" ht="15">
      <c r="A307" s="4" t="s">
        <v>306</v>
      </c>
      <c r="B307" s="4" t="s">
        <v>727</v>
      </c>
      <c r="C307" s="6">
        <v>11561464</v>
      </c>
      <c r="D307" s="6">
        <f t="shared" si="4"/>
        <v>11561.464</v>
      </c>
      <c r="E307" s="6">
        <v>63051</v>
      </c>
      <c r="F307" s="6">
        <v>43159</v>
      </c>
      <c r="G307" s="6">
        <v>10349080</v>
      </c>
      <c r="H307" s="6">
        <v>9943</v>
      </c>
      <c r="I307" s="6">
        <v>2803463</v>
      </c>
      <c r="J307" s="6">
        <v>2365778</v>
      </c>
      <c r="K307" s="6">
        <v>280000</v>
      </c>
      <c r="L307" s="6">
        <v>1896749</v>
      </c>
      <c r="M307" s="6">
        <v>2478583</v>
      </c>
      <c r="N307" s="6">
        <v>2880342</v>
      </c>
    </row>
    <row r="308" spans="1:14" ht="15">
      <c r="A308" s="4" t="s">
        <v>307</v>
      </c>
      <c r="B308" s="4" t="s">
        <v>728</v>
      </c>
      <c r="C308" s="6">
        <v>1341325</v>
      </c>
      <c r="D308" s="6">
        <f t="shared" si="4"/>
        <v>1341.325</v>
      </c>
      <c r="E308" s="6">
        <v>54395</v>
      </c>
      <c r="F308" s="6">
        <v>32111</v>
      </c>
      <c r="G308" s="6">
        <v>1200668</v>
      </c>
      <c r="H308" s="6">
        <v>1368</v>
      </c>
      <c r="I308" s="6">
        <v>170977</v>
      </c>
      <c r="J308" s="6">
        <v>147153</v>
      </c>
      <c r="K308" s="6">
        <v>78861</v>
      </c>
      <c r="L308" s="6">
        <v>157794</v>
      </c>
      <c r="M308" s="6">
        <v>366780</v>
      </c>
      <c r="N308" s="6">
        <v>424888</v>
      </c>
    </row>
    <row r="309" spans="1:14" ht="15">
      <c r="A309" s="4" t="s">
        <v>308</v>
      </c>
      <c r="B309" s="4" t="s">
        <v>729</v>
      </c>
      <c r="C309" s="6">
        <v>3021501</v>
      </c>
      <c r="D309" s="6">
        <f t="shared" si="4"/>
        <v>3021.501</v>
      </c>
      <c r="E309" s="6">
        <v>59706</v>
      </c>
      <c r="F309" s="6">
        <v>48465</v>
      </c>
      <c r="G309" s="6">
        <v>2704654</v>
      </c>
      <c r="H309" s="6">
        <v>4335</v>
      </c>
      <c r="I309" s="6">
        <v>486885</v>
      </c>
      <c r="J309" s="6">
        <v>407429</v>
      </c>
      <c r="K309" s="6">
        <v>40857</v>
      </c>
      <c r="L309" s="6">
        <v>911151</v>
      </c>
      <c r="M309" s="6">
        <v>609611</v>
      </c>
      <c r="N309" s="6">
        <v>651815</v>
      </c>
    </row>
    <row r="310" spans="1:14" ht="15">
      <c r="A310" s="4" t="s">
        <v>309</v>
      </c>
      <c r="B310" s="4" t="s">
        <v>730</v>
      </c>
      <c r="C310" s="6">
        <v>2168992</v>
      </c>
      <c r="D310" s="6">
        <f t="shared" si="4"/>
        <v>2168.992</v>
      </c>
      <c r="E310" s="6">
        <v>57169</v>
      </c>
      <c r="F310" s="6">
        <v>52633</v>
      </c>
      <c r="G310" s="6">
        <v>1941542</v>
      </c>
      <c r="H310" s="6">
        <v>3112</v>
      </c>
      <c r="I310" s="6">
        <v>681612</v>
      </c>
      <c r="J310" s="6">
        <v>671595</v>
      </c>
      <c r="K310" s="6">
        <v>121413</v>
      </c>
      <c r="L310" s="6">
        <v>312864</v>
      </c>
      <c r="M310" s="6">
        <v>436665</v>
      </c>
      <c r="N310" s="6">
        <v>385876</v>
      </c>
    </row>
    <row r="311" spans="1:14" ht="15">
      <c r="A311" s="4" t="s">
        <v>310</v>
      </c>
      <c r="B311" s="4" t="s">
        <v>731</v>
      </c>
      <c r="C311" s="6">
        <v>2964130</v>
      </c>
      <c r="D311" s="6">
        <f t="shared" si="4"/>
        <v>2964.13</v>
      </c>
      <c r="E311" s="6">
        <v>53559</v>
      </c>
      <c r="F311" s="6">
        <v>22985</v>
      </c>
      <c r="G311" s="6">
        <v>2653299</v>
      </c>
      <c r="H311" s="6">
        <v>46625</v>
      </c>
      <c r="I311" s="6">
        <v>610339</v>
      </c>
      <c r="J311" s="6">
        <v>595864</v>
      </c>
      <c r="K311" s="6">
        <v>236405</v>
      </c>
      <c r="L311" s="6">
        <v>561382</v>
      </c>
      <c r="M311" s="6">
        <v>741617</v>
      </c>
      <c r="N311" s="6">
        <v>456931</v>
      </c>
    </row>
    <row r="312" spans="1:14" ht="15">
      <c r="A312" s="4" t="s">
        <v>311</v>
      </c>
      <c r="B312" s="4" t="s">
        <v>732</v>
      </c>
      <c r="C312" s="6">
        <v>6229340</v>
      </c>
      <c r="D312" s="6">
        <f t="shared" si="4"/>
        <v>6229.34</v>
      </c>
      <c r="E312" s="6">
        <v>63634</v>
      </c>
      <c r="F312" s="6">
        <v>25795</v>
      </c>
      <c r="G312" s="6">
        <v>5576105</v>
      </c>
      <c r="H312" s="6">
        <v>51911</v>
      </c>
      <c r="I312" s="6">
        <v>1799112</v>
      </c>
      <c r="J312" s="6">
        <v>1611288</v>
      </c>
      <c r="K312" s="6">
        <v>292501</v>
      </c>
      <c r="L312" s="6">
        <v>951942</v>
      </c>
      <c r="M312" s="6">
        <v>1392852</v>
      </c>
      <c r="N312" s="6">
        <v>1087787</v>
      </c>
    </row>
    <row r="313" spans="1:14" ht="15">
      <c r="A313" s="4" t="s">
        <v>312</v>
      </c>
      <c r="B313" s="4" t="s">
        <v>733</v>
      </c>
      <c r="C313" s="6">
        <v>2634043</v>
      </c>
      <c r="D313" s="6">
        <f t="shared" si="4"/>
        <v>2634.043</v>
      </c>
      <c r="E313" s="6">
        <v>60907</v>
      </c>
      <c r="F313" s="6">
        <v>28258</v>
      </c>
      <c r="G313" s="6">
        <v>2357826</v>
      </c>
      <c r="H313" s="6">
        <v>37353</v>
      </c>
      <c r="I313" s="6">
        <v>726963</v>
      </c>
      <c r="J313" s="6">
        <v>691466</v>
      </c>
      <c r="K313" s="6">
        <v>201590</v>
      </c>
      <c r="L313" s="6">
        <v>331034</v>
      </c>
      <c r="M313" s="6">
        <v>604515</v>
      </c>
      <c r="N313" s="6">
        <v>456371</v>
      </c>
    </row>
    <row r="314" spans="1:14" ht="15">
      <c r="A314" s="4" t="s">
        <v>313</v>
      </c>
      <c r="B314" s="4" t="s">
        <v>734</v>
      </c>
      <c r="C314" s="6">
        <v>4769334</v>
      </c>
      <c r="D314" s="6">
        <f t="shared" si="4"/>
        <v>4769.334</v>
      </c>
      <c r="E314" s="6">
        <v>74737</v>
      </c>
      <c r="F314" s="6">
        <v>39637</v>
      </c>
      <c r="G314" s="6">
        <v>4269201</v>
      </c>
      <c r="H314" s="6">
        <v>32858</v>
      </c>
      <c r="I314" s="6">
        <v>1873908</v>
      </c>
      <c r="J314" s="6">
        <v>991614</v>
      </c>
      <c r="K314" s="6">
        <v>220233</v>
      </c>
      <c r="L314" s="6">
        <v>499356</v>
      </c>
      <c r="M314" s="6">
        <v>843092</v>
      </c>
      <c r="N314" s="6">
        <v>799754</v>
      </c>
    </row>
    <row r="315" spans="1:14" ht="15">
      <c r="A315" s="4" t="s">
        <v>314</v>
      </c>
      <c r="B315" s="4" t="s">
        <v>735</v>
      </c>
      <c r="C315" s="6">
        <v>5052714</v>
      </c>
      <c r="D315" s="6">
        <f t="shared" si="4"/>
        <v>5052.714</v>
      </c>
      <c r="E315" s="6">
        <v>62766</v>
      </c>
      <c r="F315" s="6">
        <v>30336</v>
      </c>
      <c r="G315" s="6">
        <v>4522865</v>
      </c>
      <c r="H315" s="6">
        <v>23251</v>
      </c>
      <c r="I315" s="6">
        <v>1707372</v>
      </c>
      <c r="J315" s="6">
        <v>1669470</v>
      </c>
      <c r="K315" s="6">
        <v>250886</v>
      </c>
      <c r="L315" s="6">
        <v>857141</v>
      </c>
      <c r="M315" s="6">
        <v>1008538</v>
      </c>
      <c r="N315" s="6">
        <v>675677</v>
      </c>
    </row>
    <row r="316" spans="1:14" ht="15">
      <c r="A316" s="4" t="s">
        <v>315</v>
      </c>
      <c r="B316" s="4" t="s">
        <v>736</v>
      </c>
      <c r="C316" s="6">
        <v>2456109</v>
      </c>
      <c r="D316" s="6">
        <f t="shared" si="4"/>
        <v>2456.109</v>
      </c>
      <c r="E316" s="6">
        <v>60354</v>
      </c>
      <c r="F316" s="6">
        <v>30683</v>
      </c>
      <c r="G316" s="6">
        <v>2198551</v>
      </c>
      <c r="H316" s="6">
        <v>16397</v>
      </c>
      <c r="I316" s="6">
        <v>812786</v>
      </c>
      <c r="J316" s="6">
        <v>762347</v>
      </c>
      <c r="K316" s="6">
        <v>111190</v>
      </c>
      <c r="L316" s="6">
        <v>294999</v>
      </c>
      <c r="M316" s="6">
        <v>552653</v>
      </c>
      <c r="N316" s="6">
        <v>410526</v>
      </c>
    </row>
    <row r="317" spans="1:14" ht="15">
      <c r="A317" s="4" t="s">
        <v>316</v>
      </c>
      <c r="B317" s="4" t="s">
        <v>737</v>
      </c>
      <c r="C317" s="6">
        <v>4127836</v>
      </c>
      <c r="D317" s="6">
        <f t="shared" si="4"/>
        <v>4127.836</v>
      </c>
      <c r="E317" s="6">
        <v>64175</v>
      </c>
      <c r="F317" s="6">
        <v>30746</v>
      </c>
      <c r="G317" s="6">
        <v>3694974</v>
      </c>
      <c r="H317" s="6">
        <v>54454</v>
      </c>
      <c r="I317" s="6">
        <v>1296511</v>
      </c>
      <c r="J317" s="6">
        <v>1259764</v>
      </c>
      <c r="K317" s="6">
        <v>324557</v>
      </c>
      <c r="L317" s="6">
        <v>516576</v>
      </c>
      <c r="M317" s="6">
        <v>867289</v>
      </c>
      <c r="N317" s="6">
        <v>635587</v>
      </c>
    </row>
    <row r="318" spans="1:14" ht="15">
      <c r="A318" s="4" t="s">
        <v>317</v>
      </c>
      <c r="B318" s="4" t="s">
        <v>738</v>
      </c>
      <c r="C318" s="6">
        <v>4148714</v>
      </c>
      <c r="D318" s="6">
        <f t="shared" si="4"/>
        <v>4148.714</v>
      </c>
      <c r="E318" s="6">
        <v>64544</v>
      </c>
      <c r="F318" s="6">
        <v>30482</v>
      </c>
      <c r="G318" s="6">
        <v>3713662</v>
      </c>
      <c r="H318" s="6">
        <v>67857</v>
      </c>
      <c r="I318" s="6">
        <v>1451009</v>
      </c>
      <c r="J318" s="6">
        <v>1392902</v>
      </c>
      <c r="K318" s="6">
        <v>380142</v>
      </c>
      <c r="L318" s="6">
        <v>460888</v>
      </c>
      <c r="M318" s="6">
        <v>762251</v>
      </c>
      <c r="N318" s="6">
        <v>591515</v>
      </c>
    </row>
    <row r="319" spans="1:14" ht="15">
      <c r="A319" s="4" t="s">
        <v>318</v>
      </c>
      <c r="B319" s="4" t="s">
        <v>739</v>
      </c>
      <c r="C319" s="6">
        <v>5313552</v>
      </c>
      <c r="D319" s="6">
        <f t="shared" si="4"/>
        <v>5313.552</v>
      </c>
      <c r="E319" s="6">
        <v>66885</v>
      </c>
      <c r="F319" s="6">
        <v>41015</v>
      </c>
      <c r="G319" s="6">
        <v>4756350</v>
      </c>
      <c r="H319" s="6">
        <v>60020</v>
      </c>
      <c r="I319" s="6">
        <v>2248313</v>
      </c>
      <c r="J319" s="6">
        <v>2199553</v>
      </c>
      <c r="K319" s="6">
        <v>277044</v>
      </c>
      <c r="L319" s="6">
        <v>663702</v>
      </c>
      <c r="M319" s="6">
        <v>844996</v>
      </c>
      <c r="N319" s="6">
        <v>662275</v>
      </c>
    </row>
    <row r="320" spans="1:14" ht="15">
      <c r="A320" s="4" t="s">
        <v>319</v>
      </c>
      <c r="B320" s="4" t="s">
        <v>740</v>
      </c>
      <c r="C320" s="6">
        <v>3947827</v>
      </c>
      <c r="D320" s="6">
        <f t="shared" si="4"/>
        <v>3947.827</v>
      </c>
      <c r="E320" s="6">
        <v>56791</v>
      </c>
      <c r="F320" s="6">
        <v>26252</v>
      </c>
      <c r="G320" s="6">
        <v>3533841</v>
      </c>
      <c r="H320" s="6">
        <v>50313</v>
      </c>
      <c r="I320" s="6">
        <v>911289</v>
      </c>
      <c r="J320" s="6">
        <v>861370</v>
      </c>
      <c r="K320" s="6">
        <v>265967</v>
      </c>
      <c r="L320" s="6">
        <v>687926</v>
      </c>
      <c r="M320" s="6">
        <v>893374</v>
      </c>
      <c r="N320" s="6">
        <v>724972</v>
      </c>
    </row>
    <row r="321" spans="1:14" ht="15">
      <c r="A321" s="4" t="s">
        <v>320</v>
      </c>
      <c r="B321" s="4" t="s">
        <v>741</v>
      </c>
      <c r="C321" s="6">
        <v>12925111</v>
      </c>
      <c r="D321" s="6">
        <f t="shared" si="4"/>
        <v>12925.111</v>
      </c>
      <c r="E321" s="6">
        <v>62188</v>
      </c>
      <c r="F321" s="6">
        <v>39040</v>
      </c>
      <c r="G321" s="6">
        <v>11569729</v>
      </c>
      <c r="H321" s="6">
        <v>8821</v>
      </c>
      <c r="I321" s="6">
        <v>2965450</v>
      </c>
      <c r="J321" s="6">
        <v>2284650</v>
      </c>
      <c r="K321" s="6">
        <v>322873</v>
      </c>
      <c r="L321" s="6">
        <v>2214888</v>
      </c>
      <c r="M321" s="6">
        <v>2976082</v>
      </c>
      <c r="N321" s="6">
        <v>3081615</v>
      </c>
    </row>
    <row r="322" spans="1:14" ht="15">
      <c r="A322" s="4" t="s">
        <v>321</v>
      </c>
      <c r="B322" s="4" t="s">
        <v>742</v>
      </c>
      <c r="C322" s="6">
        <v>2442819</v>
      </c>
      <c r="D322" s="6">
        <f t="shared" si="4"/>
        <v>2442.819</v>
      </c>
      <c r="E322" s="6">
        <v>56841</v>
      </c>
      <c r="F322" s="6">
        <v>23365</v>
      </c>
      <c r="G322" s="6">
        <v>2186656</v>
      </c>
      <c r="H322" s="6">
        <v>12738</v>
      </c>
      <c r="I322" s="6">
        <v>415947</v>
      </c>
      <c r="J322" s="6">
        <v>357282</v>
      </c>
      <c r="K322" s="6">
        <v>126719</v>
      </c>
      <c r="L322" s="6">
        <v>508808</v>
      </c>
      <c r="M322" s="6">
        <v>599945</v>
      </c>
      <c r="N322" s="6">
        <v>522499</v>
      </c>
    </row>
    <row r="323" spans="1:14" ht="15">
      <c r="A323" s="4" t="s">
        <v>322</v>
      </c>
      <c r="B323" s="4" t="s">
        <v>743</v>
      </c>
      <c r="C323" s="6">
        <v>3161328</v>
      </c>
      <c r="D323" s="6">
        <f aca="true" t="shared" si="5" ref="D323:D386">C323/1000</f>
        <v>3161.328</v>
      </c>
      <c r="E323" s="6">
        <v>60383</v>
      </c>
      <c r="F323" s="6">
        <v>23255</v>
      </c>
      <c r="G323" s="6">
        <v>2829815</v>
      </c>
      <c r="H323" s="6">
        <v>5945</v>
      </c>
      <c r="I323" s="6">
        <v>789484</v>
      </c>
      <c r="J323" s="6">
        <v>681030</v>
      </c>
      <c r="K323" s="6">
        <v>232614</v>
      </c>
      <c r="L323" s="6">
        <v>365338</v>
      </c>
      <c r="M323" s="6">
        <v>729245</v>
      </c>
      <c r="N323" s="6">
        <v>707189</v>
      </c>
    </row>
    <row r="324" spans="1:14" ht="15">
      <c r="A324" s="4" t="s">
        <v>323</v>
      </c>
      <c r="B324" s="4" t="s">
        <v>744</v>
      </c>
      <c r="C324" s="6">
        <v>5962628</v>
      </c>
      <c r="D324" s="6">
        <f t="shared" si="5"/>
        <v>5962.628</v>
      </c>
      <c r="E324" s="6">
        <v>62918</v>
      </c>
      <c r="F324" s="6">
        <v>29528</v>
      </c>
      <c r="G324" s="6">
        <v>5337361</v>
      </c>
      <c r="H324" s="6">
        <v>10608</v>
      </c>
      <c r="I324" s="6">
        <v>2248398</v>
      </c>
      <c r="J324" s="6">
        <v>2057237</v>
      </c>
      <c r="K324" s="6">
        <v>205108</v>
      </c>
      <c r="L324" s="6">
        <v>714966</v>
      </c>
      <c r="M324" s="6">
        <v>1157664</v>
      </c>
      <c r="N324" s="6">
        <v>1000617</v>
      </c>
    </row>
    <row r="325" spans="1:14" ht="15">
      <c r="A325" s="4" t="s">
        <v>324</v>
      </c>
      <c r="B325" s="4" t="s">
        <v>745</v>
      </c>
      <c r="C325" s="6">
        <v>5114588</v>
      </c>
      <c r="D325" s="6">
        <f t="shared" si="5"/>
        <v>5114.588</v>
      </c>
      <c r="E325" s="6">
        <v>63223</v>
      </c>
      <c r="F325" s="6">
        <v>34525</v>
      </c>
      <c r="G325" s="6">
        <v>4578251</v>
      </c>
      <c r="H325" s="6">
        <v>9116</v>
      </c>
      <c r="I325" s="6">
        <v>1918358</v>
      </c>
      <c r="J325" s="6">
        <v>1723103</v>
      </c>
      <c r="K325" s="6">
        <v>189027</v>
      </c>
      <c r="L325" s="6">
        <v>646659</v>
      </c>
      <c r="M325" s="6">
        <v>912595</v>
      </c>
      <c r="N325" s="6">
        <v>902496</v>
      </c>
    </row>
    <row r="326" spans="1:14" ht="15">
      <c r="A326" s="4" t="s">
        <v>325</v>
      </c>
      <c r="B326" s="4" t="s">
        <v>746</v>
      </c>
      <c r="C326" s="6">
        <v>2207605</v>
      </c>
      <c r="D326" s="6">
        <f t="shared" si="5"/>
        <v>2207.605</v>
      </c>
      <c r="E326" s="6">
        <v>61205</v>
      </c>
      <c r="F326" s="6">
        <v>24631</v>
      </c>
      <c r="G326" s="6">
        <v>1976106</v>
      </c>
      <c r="H326" s="6">
        <v>10517</v>
      </c>
      <c r="I326" s="6">
        <v>678497</v>
      </c>
      <c r="J326" s="6">
        <v>646254</v>
      </c>
      <c r="K326" s="6">
        <v>99728</v>
      </c>
      <c r="L326" s="6">
        <v>254875</v>
      </c>
      <c r="M326" s="6">
        <v>477857</v>
      </c>
      <c r="N326" s="6">
        <v>454632</v>
      </c>
    </row>
    <row r="327" spans="1:14" ht="15">
      <c r="A327" s="5" t="s">
        <v>421</v>
      </c>
      <c r="B327" s="4" t="s">
        <v>747</v>
      </c>
      <c r="C327" s="6">
        <v>105148850</v>
      </c>
      <c r="D327" s="6">
        <f t="shared" si="5"/>
        <v>105148.85</v>
      </c>
      <c r="E327" s="6">
        <v>59944</v>
      </c>
      <c r="F327" s="6">
        <v>29865</v>
      </c>
      <c r="G327" s="6">
        <v>94122496</v>
      </c>
      <c r="H327" s="6">
        <v>7113</v>
      </c>
      <c r="I327" s="6">
        <v>12063213</v>
      </c>
      <c r="J327" s="6">
        <v>8929408</v>
      </c>
      <c r="K327" s="6">
        <v>3595646</v>
      </c>
      <c r="L327" s="6">
        <v>18981370</v>
      </c>
      <c r="M327" s="6">
        <v>30034094</v>
      </c>
      <c r="N327" s="6">
        <v>29441060</v>
      </c>
    </row>
    <row r="328" spans="1:14" ht="15">
      <c r="A328" s="4" t="s">
        <v>326</v>
      </c>
      <c r="B328" s="4" t="s">
        <v>748</v>
      </c>
      <c r="C328" s="6">
        <v>1892793</v>
      </c>
      <c r="D328" s="6">
        <f t="shared" si="5"/>
        <v>1892.793</v>
      </c>
      <c r="E328" s="6">
        <v>51037</v>
      </c>
      <c r="F328" s="6">
        <v>26511</v>
      </c>
      <c r="G328" s="6">
        <v>1694307</v>
      </c>
      <c r="H328" s="6">
        <v>1347</v>
      </c>
      <c r="I328" s="6">
        <v>394213</v>
      </c>
      <c r="J328" s="6">
        <v>323238</v>
      </c>
      <c r="K328" s="6">
        <v>77159</v>
      </c>
      <c r="L328" s="6">
        <v>256111</v>
      </c>
      <c r="M328" s="6">
        <v>352216</v>
      </c>
      <c r="N328" s="6">
        <v>613261</v>
      </c>
    </row>
    <row r="329" spans="1:14" ht="15">
      <c r="A329" s="4" t="s">
        <v>327</v>
      </c>
      <c r="B329" s="4" t="s">
        <v>749</v>
      </c>
      <c r="C329" s="6">
        <v>2767146</v>
      </c>
      <c r="D329" s="6">
        <f t="shared" si="5"/>
        <v>2767.146</v>
      </c>
      <c r="E329" s="6">
        <v>44864</v>
      </c>
      <c r="F329" s="6">
        <v>27162</v>
      </c>
      <c r="G329" s="6">
        <v>2476971</v>
      </c>
      <c r="H329" s="6">
        <v>2223</v>
      </c>
      <c r="I329" s="6">
        <v>207989</v>
      </c>
      <c r="J329" s="6">
        <v>92601</v>
      </c>
      <c r="K329" s="6">
        <v>92822</v>
      </c>
      <c r="L329" s="6">
        <v>419638</v>
      </c>
      <c r="M329" s="6">
        <v>643400</v>
      </c>
      <c r="N329" s="6">
        <v>1110899</v>
      </c>
    </row>
    <row r="330" spans="1:14" ht="15">
      <c r="A330" s="4" t="s">
        <v>328</v>
      </c>
      <c r="B330" s="4" t="s">
        <v>750</v>
      </c>
      <c r="C330" s="6">
        <v>1857703</v>
      </c>
      <c r="D330" s="6">
        <f t="shared" si="5"/>
        <v>1857.703</v>
      </c>
      <c r="E330" s="6">
        <v>47132</v>
      </c>
      <c r="F330" s="6">
        <v>31139</v>
      </c>
      <c r="G330" s="6">
        <v>1662896</v>
      </c>
      <c r="H330" s="6">
        <v>7397</v>
      </c>
      <c r="I330" s="6">
        <v>207194</v>
      </c>
      <c r="J330" s="6">
        <v>150292</v>
      </c>
      <c r="K330" s="6">
        <v>77342</v>
      </c>
      <c r="L330" s="6">
        <v>209589</v>
      </c>
      <c r="M330" s="6">
        <v>369045</v>
      </c>
      <c r="N330" s="6">
        <v>792329</v>
      </c>
    </row>
    <row r="331" spans="1:14" ht="15">
      <c r="A331" s="4" t="s">
        <v>329</v>
      </c>
      <c r="B331" s="4" t="s">
        <v>751</v>
      </c>
      <c r="C331" s="6">
        <v>5570525</v>
      </c>
      <c r="D331" s="6">
        <f t="shared" si="5"/>
        <v>5570.525</v>
      </c>
      <c r="E331" s="6">
        <v>49131</v>
      </c>
      <c r="F331" s="6">
        <v>34874</v>
      </c>
      <c r="G331" s="6">
        <v>4986378</v>
      </c>
      <c r="H331" s="6">
        <v>5923</v>
      </c>
      <c r="I331" s="6">
        <v>281645</v>
      </c>
      <c r="J331" s="6">
        <v>68151</v>
      </c>
      <c r="K331" s="6">
        <v>149738</v>
      </c>
      <c r="L331" s="6">
        <v>913833</v>
      </c>
      <c r="M331" s="6">
        <v>1514059</v>
      </c>
      <c r="N331" s="6">
        <v>2121180</v>
      </c>
    </row>
    <row r="332" spans="1:14" ht="15">
      <c r="A332" s="4" t="s">
        <v>330</v>
      </c>
      <c r="B332" s="4" t="s">
        <v>752</v>
      </c>
      <c r="C332" s="6">
        <v>3013808</v>
      </c>
      <c r="D332" s="6">
        <f t="shared" si="5"/>
        <v>3013.808</v>
      </c>
      <c r="E332" s="6">
        <v>47342</v>
      </c>
      <c r="F332" s="6">
        <v>17009</v>
      </c>
      <c r="G332" s="6">
        <v>2697767</v>
      </c>
      <c r="H332" s="6">
        <v>44600</v>
      </c>
      <c r="I332" s="6">
        <v>284451</v>
      </c>
      <c r="J332" s="6">
        <v>208202</v>
      </c>
      <c r="K332" s="6">
        <v>213672</v>
      </c>
      <c r="L332" s="6">
        <v>451989</v>
      </c>
      <c r="M332" s="6">
        <v>732873</v>
      </c>
      <c r="N332" s="6">
        <v>970182</v>
      </c>
    </row>
    <row r="333" spans="1:14" ht="15">
      <c r="A333" s="4" t="s">
        <v>331</v>
      </c>
      <c r="B333" s="4" t="s">
        <v>753</v>
      </c>
      <c r="C333" s="6">
        <v>5020561</v>
      </c>
      <c r="D333" s="6">
        <f t="shared" si="5"/>
        <v>5020.561</v>
      </c>
      <c r="E333" s="6">
        <v>70978</v>
      </c>
      <c r="F333" s="6">
        <v>31075</v>
      </c>
      <c r="G333" s="6">
        <v>4494084</v>
      </c>
      <c r="H333" s="6">
        <v>65284</v>
      </c>
      <c r="I333" s="6">
        <v>558661</v>
      </c>
      <c r="J333" s="6">
        <v>423681</v>
      </c>
      <c r="K333" s="6">
        <v>252793</v>
      </c>
      <c r="L333" s="6">
        <v>970359</v>
      </c>
      <c r="M333" s="6">
        <v>1864857</v>
      </c>
      <c r="N333" s="6">
        <v>782130</v>
      </c>
    </row>
    <row r="334" spans="1:14" ht="15">
      <c r="A334" s="4" t="s">
        <v>332</v>
      </c>
      <c r="B334" s="4" t="s">
        <v>754</v>
      </c>
      <c r="C334" s="6">
        <v>2178101</v>
      </c>
      <c r="D334" s="6">
        <f t="shared" si="5"/>
        <v>2178.101</v>
      </c>
      <c r="E334" s="6">
        <v>49337</v>
      </c>
      <c r="F334" s="6">
        <v>19876</v>
      </c>
      <c r="G334" s="6">
        <v>1949696</v>
      </c>
      <c r="H334" s="6">
        <v>69707</v>
      </c>
      <c r="I334" s="6">
        <v>404011</v>
      </c>
      <c r="J334" s="6">
        <v>343794</v>
      </c>
      <c r="K334" s="6">
        <v>151877</v>
      </c>
      <c r="L334" s="6">
        <v>242948</v>
      </c>
      <c r="M334" s="6">
        <v>477223</v>
      </c>
      <c r="N334" s="6">
        <v>603930</v>
      </c>
    </row>
    <row r="335" spans="1:14" ht="15">
      <c r="A335" s="4" t="s">
        <v>333</v>
      </c>
      <c r="B335" s="4" t="s">
        <v>755</v>
      </c>
      <c r="C335" s="6">
        <v>2583334</v>
      </c>
      <c r="D335" s="6">
        <f t="shared" si="5"/>
        <v>2583.334</v>
      </c>
      <c r="E335" s="6">
        <v>43420</v>
      </c>
      <c r="F335" s="6">
        <v>16625</v>
      </c>
      <c r="G335" s="6">
        <v>2312435</v>
      </c>
      <c r="H335" s="6">
        <v>61564</v>
      </c>
      <c r="I335" s="6">
        <v>487042</v>
      </c>
      <c r="J335" s="6">
        <v>408438</v>
      </c>
      <c r="K335" s="6">
        <v>187667</v>
      </c>
      <c r="L335" s="6">
        <v>432066</v>
      </c>
      <c r="M335" s="6">
        <v>562463</v>
      </c>
      <c r="N335" s="6">
        <v>581633</v>
      </c>
    </row>
    <row r="336" spans="1:14" ht="15">
      <c r="A336" s="4" t="s">
        <v>334</v>
      </c>
      <c r="B336" s="4" t="s">
        <v>756</v>
      </c>
      <c r="C336" s="6">
        <v>3114452</v>
      </c>
      <c r="D336" s="6">
        <f t="shared" si="5"/>
        <v>3114.452</v>
      </c>
      <c r="E336" s="6">
        <v>47824</v>
      </c>
      <c r="F336" s="6">
        <v>16433</v>
      </c>
      <c r="G336" s="6">
        <v>2787857</v>
      </c>
      <c r="H336" s="6">
        <v>86010</v>
      </c>
      <c r="I336" s="6">
        <v>323602</v>
      </c>
      <c r="J336" s="6">
        <v>247386</v>
      </c>
      <c r="K336" s="6">
        <v>286145</v>
      </c>
      <c r="L336" s="6">
        <v>511094</v>
      </c>
      <c r="M336" s="6">
        <v>686584</v>
      </c>
      <c r="N336" s="6">
        <v>894422</v>
      </c>
    </row>
    <row r="337" spans="1:14" ht="15">
      <c r="A337" s="4" t="s">
        <v>335</v>
      </c>
      <c r="B337" s="4" t="s">
        <v>757</v>
      </c>
      <c r="C337" s="6">
        <v>4387968</v>
      </c>
      <c r="D337" s="6">
        <f t="shared" si="5"/>
        <v>4387.968</v>
      </c>
      <c r="E337" s="6">
        <v>59531</v>
      </c>
      <c r="F337" s="6">
        <v>21515</v>
      </c>
      <c r="G337" s="6">
        <v>3927827</v>
      </c>
      <c r="H337" s="6">
        <v>47541</v>
      </c>
      <c r="I337" s="6">
        <v>887616</v>
      </c>
      <c r="J337" s="6">
        <v>782498</v>
      </c>
      <c r="K337" s="6">
        <v>245887</v>
      </c>
      <c r="L337" s="6">
        <v>558302</v>
      </c>
      <c r="M337" s="6">
        <v>1294092</v>
      </c>
      <c r="N337" s="6">
        <v>894389</v>
      </c>
    </row>
    <row r="338" spans="1:14" ht="15">
      <c r="A338" s="4" t="s">
        <v>336</v>
      </c>
      <c r="B338" s="4" t="s">
        <v>758</v>
      </c>
      <c r="C338" s="6">
        <v>2349755</v>
      </c>
      <c r="D338" s="6">
        <f t="shared" si="5"/>
        <v>2349.755</v>
      </c>
      <c r="E338" s="6">
        <v>48148</v>
      </c>
      <c r="F338" s="6">
        <v>19713</v>
      </c>
      <c r="G338" s="6">
        <v>2103350</v>
      </c>
      <c r="H338" s="6">
        <v>32554</v>
      </c>
      <c r="I338" s="6">
        <v>543700</v>
      </c>
      <c r="J338" s="6">
        <v>461633</v>
      </c>
      <c r="K338" s="6">
        <v>168936</v>
      </c>
      <c r="L338" s="6">
        <v>298412</v>
      </c>
      <c r="M338" s="6">
        <v>497127</v>
      </c>
      <c r="N338" s="6">
        <v>562621</v>
      </c>
    </row>
    <row r="339" spans="1:14" ht="15">
      <c r="A339" s="4" t="s">
        <v>337</v>
      </c>
      <c r="B339" s="4" t="s">
        <v>759</v>
      </c>
      <c r="C339" s="6">
        <v>3634001</v>
      </c>
      <c r="D339" s="6">
        <f t="shared" si="5"/>
        <v>3634.001</v>
      </c>
      <c r="E339" s="6">
        <v>51497</v>
      </c>
      <c r="F339" s="6">
        <v>19920</v>
      </c>
      <c r="G339" s="6">
        <v>3252924</v>
      </c>
      <c r="H339" s="6">
        <v>62210</v>
      </c>
      <c r="I339" s="6">
        <v>790576</v>
      </c>
      <c r="J339" s="6">
        <v>507967</v>
      </c>
      <c r="K339" s="6">
        <v>306512</v>
      </c>
      <c r="L339" s="6">
        <v>475241</v>
      </c>
      <c r="M339" s="6">
        <v>696780</v>
      </c>
      <c r="N339" s="6">
        <v>921605</v>
      </c>
    </row>
    <row r="340" spans="1:14" ht="15">
      <c r="A340" s="4" t="s">
        <v>338</v>
      </c>
      <c r="B340" s="4" t="s">
        <v>760</v>
      </c>
      <c r="C340" s="6">
        <v>2132044</v>
      </c>
      <c r="D340" s="6">
        <f t="shared" si="5"/>
        <v>2132.044</v>
      </c>
      <c r="E340" s="6">
        <v>46202</v>
      </c>
      <c r="F340" s="6">
        <v>20949</v>
      </c>
      <c r="G340" s="6">
        <v>1908469</v>
      </c>
      <c r="H340" s="6">
        <v>94372</v>
      </c>
      <c r="I340" s="6">
        <v>398086</v>
      </c>
      <c r="J340" s="6">
        <v>351873</v>
      </c>
      <c r="K340" s="6">
        <v>143661</v>
      </c>
      <c r="L340" s="6">
        <v>266844</v>
      </c>
      <c r="M340" s="6">
        <v>407719</v>
      </c>
      <c r="N340" s="6">
        <v>597787</v>
      </c>
    </row>
    <row r="341" spans="1:14" ht="15">
      <c r="A341" s="4" t="s">
        <v>339</v>
      </c>
      <c r="B341" s="4" t="s">
        <v>761</v>
      </c>
      <c r="C341" s="6">
        <v>3869305</v>
      </c>
      <c r="D341" s="6">
        <f t="shared" si="5"/>
        <v>3869.305</v>
      </c>
      <c r="E341" s="6">
        <v>49657</v>
      </c>
      <c r="F341" s="6">
        <v>18772</v>
      </c>
      <c r="G341" s="6">
        <v>3463553</v>
      </c>
      <c r="H341" s="6">
        <v>104101</v>
      </c>
      <c r="I341" s="6">
        <v>423462</v>
      </c>
      <c r="J341" s="6">
        <v>347565</v>
      </c>
      <c r="K341" s="6">
        <v>373043</v>
      </c>
      <c r="L341" s="6">
        <v>755284</v>
      </c>
      <c r="M341" s="6">
        <v>880462</v>
      </c>
      <c r="N341" s="6">
        <v>927201</v>
      </c>
    </row>
    <row r="342" spans="1:14" ht="15">
      <c r="A342" s="4" t="s">
        <v>340</v>
      </c>
      <c r="B342" s="4" t="s">
        <v>762</v>
      </c>
      <c r="C342" s="6">
        <v>1676717</v>
      </c>
      <c r="D342" s="6">
        <f t="shared" si="5"/>
        <v>1676.717</v>
      </c>
      <c r="E342" s="6">
        <v>48371</v>
      </c>
      <c r="F342" s="6">
        <v>20823</v>
      </c>
      <c r="G342" s="6">
        <v>1500889</v>
      </c>
      <c r="H342" s="6">
        <v>85736</v>
      </c>
      <c r="I342" s="6">
        <v>315867</v>
      </c>
      <c r="J342" s="6">
        <v>273661</v>
      </c>
      <c r="K342" s="6">
        <v>111959</v>
      </c>
      <c r="L342" s="6">
        <v>213474</v>
      </c>
      <c r="M342" s="6">
        <v>364560</v>
      </c>
      <c r="N342" s="6">
        <v>409293</v>
      </c>
    </row>
    <row r="343" spans="1:14" ht="15">
      <c r="A343" s="4" t="s">
        <v>341</v>
      </c>
      <c r="B343" s="4" t="s">
        <v>763</v>
      </c>
      <c r="C343" s="6">
        <v>4199207</v>
      </c>
      <c r="D343" s="6">
        <f t="shared" si="5"/>
        <v>4199.207</v>
      </c>
      <c r="E343" s="6">
        <v>90896</v>
      </c>
      <c r="F343" s="6">
        <v>33868</v>
      </c>
      <c r="G343" s="6">
        <v>3758860</v>
      </c>
      <c r="H343" s="6">
        <v>44800</v>
      </c>
      <c r="I343" s="6">
        <v>2337959</v>
      </c>
      <c r="J343" s="6">
        <v>441366</v>
      </c>
      <c r="K343" s="6">
        <v>215549</v>
      </c>
      <c r="L343" s="6">
        <v>259377</v>
      </c>
      <c r="M343" s="6">
        <v>405232</v>
      </c>
      <c r="N343" s="6">
        <v>495943</v>
      </c>
    </row>
    <row r="344" spans="1:14" ht="15">
      <c r="A344" s="4" t="s">
        <v>342</v>
      </c>
      <c r="B344" s="4" t="s">
        <v>764</v>
      </c>
      <c r="C344" s="6">
        <v>4114046</v>
      </c>
      <c r="D344" s="6">
        <f t="shared" si="5"/>
        <v>4114.046</v>
      </c>
      <c r="E344" s="6">
        <v>58887</v>
      </c>
      <c r="F344" s="6">
        <v>25453</v>
      </c>
      <c r="G344" s="6">
        <v>3682630</v>
      </c>
      <c r="H344" s="6">
        <v>64524</v>
      </c>
      <c r="I344" s="6">
        <v>1244699</v>
      </c>
      <c r="J344" s="6">
        <v>1165591</v>
      </c>
      <c r="K344" s="6">
        <v>257326</v>
      </c>
      <c r="L344" s="6">
        <v>734319</v>
      </c>
      <c r="M344" s="6">
        <v>728971</v>
      </c>
      <c r="N344" s="6">
        <v>652791</v>
      </c>
    </row>
    <row r="345" spans="1:14" ht="15">
      <c r="A345" s="4" t="s">
        <v>343</v>
      </c>
      <c r="B345" s="4" t="s">
        <v>765</v>
      </c>
      <c r="C345" s="6">
        <v>2907491</v>
      </c>
      <c r="D345" s="6">
        <f t="shared" si="5"/>
        <v>2907.491</v>
      </c>
      <c r="E345" s="6">
        <v>56661</v>
      </c>
      <c r="F345" s="6">
        <v>22793</v>
      </c>
      <c r="G345" s="6">
        <v>2602599</v>
      </c>
      <c r="H345" s="6">
        <v>108395</v>
      </c>
      <c r="I345" s="6">
        <v>843943</v>
      </c>
      <c r="J345" s="6">
        <v>745812</v>
      </c>
      <c r="K345" s="6">
        <v>141386</v>
      </c>
      <c r="L345" s="6">
        <v>359449</v>
      </c>
      <c r="M345" s="6">
        <v>477313</v>
      </c>
      <c r="N345" s="6">
        <v>672113</v>
      </c>
    </row>
    <row r="346" spans="1:14" ht="15">
      <c r="A346" s="4" t="s">
        <v>344</v>
      </c>
      <c r="B346" s="4" t="s">
        <v>766</v>
      </c>
      <c r="C346" s="6">
        <v>6237500</v>
      </c>
      <c r="D346" s="6">
        <f t="shared" si="5"/>
        <v>6237.5</v>
      </c>
      <c r="E346" s="6">
        <v>56761</v>
      </c>
      <c r="F346" s="6">
        <v>30496</v>
      </c>
      <c r="G346" s="6">
        <v>5583409</v>
      </c>
      <c r="H346" s="6">
        <v>2904</v>
      </c>
      <c r="I346" s="6">
        <v>845000</v>
      </c>
      <c r="J346" s="6">
        <v>489365</v>
      </c>
      <c r="K346" s="6">
        <v>188708</v>
      </c>
      <c r="L346" s="6">
        <v>1283180</v>
      </c>
      <c r="M346" s="6">
        <v>1151957</v>
      </c>
      <c r="N346" s="6">
        <v>2111660</v>
      </c>
    </row>
    <row r="347" spans="1:14" ht="15">
      <c r="A347" s="4" t="s">
        <v>345</v>
      </c>
      <c r="B347" s="4" t="s">
        <v>767</v>
      </c>
      <c r="C347" s="6">
        <v>2991645</v>
      </c>
      <c r="D347" s="6">
        <f t="shared" si="5"/>
        <v>2991.645</v>
      </c>
      <c r="E347" s="6">
        <v>47530</v>
      </c>
      <c r="F347" s="6">
        <v>31432</v>
      </c>
      <c r="G347" s="6">
        <v>2677928</v>
      </c>
      <c r="H347" s="6">
        <v>1092</v>
      </c>
      <c r="I347" s="6">
        <v>300964</v>
      </c>
      <c r="J347" s="6">
        <v>171285</v>
      </c>
      <c r="K347" s="6">
        <v>127811</v>
      </c>
      <c r="L347" s="6">
        <v>418239</v>
      </c>
      <c r="M347" s="6">
        <v>598148</v>
      </c>
      <c r="N347" s="6">
        <v>1231674</v>
      </c>
    </row>
    <row r="348" spans="1:14" ht="15">
      <c r="A348" s="4" t="s">
        <v>346</v>
      </c>
      <c r="B348" s="4" t="s">
        <v>768</v>
      </c>
      <c r="C348" s="6">
        <v>5986988</v>
      </c>
      <c r="D348" s="6">
        <f t="shared" si="5"/>
        <v>5986.988</v>
      </c>
      <c r="E348" s="6">
        <v>48962</v>
      </c>
      <c r="F348" s="6">
        <v>22208</v>
      </c>
      <c r="G348" s="6">
        <v>5359167</v>
      </c>
      <c r="H348" s="6">
        <v>210211</v>
      </c>
      <c r="I348" s="6">
        <v>778521</v>
      </c>
      <c r="J348" s="6">
        <v>587271</v>
      </c>
      <c r="K348" s="6">
        <v>387346</v>
      </c>
      <c r="L348" s="6">
        <v>1019223</v>
      </c>
      <c r="M348" s="6">
        <v>1109276</v>
      </c>
      <c r="N348" s="6">
        <v>1854590</v>
      </c>
    </row>
    <row r="349" spans="1:14" ht="15">
      <c r="A349" s="4" t="s">
        <v>347</v>
      </c>
      <c r="B349" s="4" t="s">
        <v>769</v>
      </c>
      <c r="C349" s="6">
        <v>4620389</v>
      </c>
      <c r="D349" s="6">
        <f t="shared" si="5"/>
        <v>4620.389</v>
      </c>
      <c r="E349" s="6">
        <v>53093</v>
      </c>
      <c r="F349" s="6">
        <v>21567</v>
      </c>
      <c r="G349" s="6">
        <v>4135875</v>
      </c>
      <c r="H349" s="6">
        <v>193279</v>
      </c>
      <c r="I349" s="6">
        <v>490242</v>
      </c>
      <c r="J349" s="6">
        <v>422517</v>
      </c>
      <c r="K349" s="6">
        <v>334140</v>
      </c>
      <c r="L349" s="6">
        <v>755770</v>
      </c>
      <c r="M349" s="6">
        <v>1234974</v>
      </c>
      <c r="N349" s="6">
        <v>1127470</v>
      </c>
    </row>
    <row r="350" spans="1:14" ht="15">
      <c r="A350" s="4" t="s">
        <v>348</v>
      </c>
      <c r="B350" s="4" t="s">
        <v>770</v>
      </c>
      <c r="C350" s="6">
        <v>4734899</v>
      </c>
      <c r="D350" s="6">
        <f t="shared" si="5"/>
        <v>4734.899</v>
      </c>
      <c r="E350" s="6">
        <v>47887</v>
      </c>
      <c r="F350" s="6">
        <v>20677</v>
      </c>
      <c r="G350" s="6">
        <v>4238377</v>
      </c>
      <c r="H350" s="6">
        <v>205394</v>
      </c>
      <c r="I350" s="6">
        <v>343360</v>
      </c>
      <c r="J350" s="6">
        <v>231684</v>
      </c>
      <c r="K350" s="6">
        <v>271854</v>
      </c>
      <c r="L350" s="6">
        <v>908091</v>
      </c>
      <c r="M350" s="6">
        <v>912022</v>
      </c>
      <c r="N350" s="6">
        <v>1597656</v>
      </c>
    </row>
    <row r="351" spans="1:14" ht="15">
      <c r="A351" s="4" t="s">
        <v>349</v>
      </c>
      <c r="B351" s="4" t="s">
        <v>771</v>
      </c>
      <c r="C351" s="6">
        <v>3197425</v>
      </c>
      <c r="D351" s="6">
        <f t="shared" si="5"/>
        <v>3197.425</v>
      </c>
      <c r="E351" s="6">
        <v>55229</v>
      </c>
      <c r="F351" s="6">
        <v>20112</v>
      </c>
      <c r="G351" s="6">
        <v>2862129</v>
      </c>
      <c r="H351" s="6">
        <v>106378</v>
      </c>
      <c r="I351" s="6">
        <v>706931</v>
      </c>
      <c r="J351" s="6">
        <v>577602</v>
      </c>
      <c r="K351" s="6">
        <v>232757</v>
      </c>
      <c r="L351" s="6">
        <v>398254</v>
      </c>
      <c r="M351" s="6">
        <v>668834</v>
      </c>
      <c r="N351" s="6">
        <v>748975</v>
      </c>
    </row>
    <row r="352" spans="1:14" ht="15">
      <c r="A352" s="4" t="s">
        <v>350</v>
      </c>
      <c r="B352" s="4" t="s">
        <v>772</v>
      </c>
      <c r="C352" s="6">
        <v>4640913</v>
      </c>
      <c r="D352" s="6">
        <f t="shared" si="5"/>
        <v>4640.913</v>
      </c>
      <c r="E352" s="6">
        <v>45085</v>
      </c>
      <c r="F352" s="6">
        <v>19086</v>
      </c>
      <c r="G352" s="6">
        <v>4154247</v>
      </c>
      <c r="H352" s="6">
        <v>146541</v>
      </c>
      <c r="I352" s="6">
        <v>361923</v>
      </c>
      <c r="J352" s="6">
        <v>269838</v>
      </c>
      <c r="K352" s="6">
        <v>229683</v>
      </c>
      <c r="L352" s="6">
        <v>668325</v>
      </c>
      <c r="M352" s="6">
        <v>1058222</v>
      </c>
      <c r="N352" s="6">
        <v>1689553</v>
      </c>
    </row>
    <row r="353" spans="1:14" ht="15">
      <c r="A353" s="4" t="s">
        <v>351</v>
      </c>
      <c r="B353" s="4" t="s">
        <v>773</v>
      </c>
      <c r="C353" s="6">
        <v>4240645</v>
      </c>
      <c r="D353" s="6">
        <f t="shared" si="5"/>
        <v>4240.645</v>
      </c>
      <c r="E353" s="6">
        <v>50432</v>
      </c>
      <c r="F353" s="6">
        <v>19617</v>
      </c>
      <c r="G353" s="6">
        <v>3795953</v>
      </c>
      <c r="H353" s="6">
        <v>214049</v>
      </c>
      <c r="I353" s="6">
        <v>774550</v>
      </c>
      <c r="J353" s="6">
        <v>686830</v>
      </c>
      <c r="K353" s="6">
        <v>338644</v>
      </c>
      <c r="L353" s="6">
        <v>559846</v>
      </c>
      <c r="M353" s="6">
        <v>880720</v>
      </c>
      <c r="N353" s="6">
        <v>1028144</v>
      </c>
    </row>
    <row r="354" spans="1:14" ht="15">
      <c r="A354" s="4" t="s">
        <v>352</v>
      </c>
      <c r="B354" s="4" t="s">
        <v>774</v>
      </c>
      <c r="C354" s="6">
        <v>6974132</v>
      </c>
      <c r="D354" s="6">
        <f t="shared" si="5"/>
        <v>6974.132</v>
      </c>
      <c r="E354" s="6">
        <v>48018</v>
      </c>
      <c r="F354" s="6">
        <v>28678</v>
      </c>
      <c r="G354" s="6">
        <v>6242795</v>
      </c>
      <c r="H354" s="6">
        <v>6794</v>
      </c>
      <c r="I354" s="6">
        <v>1191914</v>
      </c>
      <c r="J354" s="6">
        <v>855828</v>
      </c>
      <c r="K354" s="6">
        <v>401968</v>
      </c>
      <c r="L354" s="6">
        <v>1056900</v>
      </c>
      <c r="M354" s="6">
        <v>1628370</v>
      </c>
      <c r="N354" s="6">
        <v>1956848</v>
      </c>
    </row>
    <row r="355" spans="1:14" ht="15">
      <c r="A355" s="4" t="s">
        <v>353</v>
      </c>
      <c r="B355" s="4" t="s">
        <v>775</v>
      </c>
      <c r="C355" s="6">
        <v>6911630</v>
      </c>
      <c r="D355" s="6">
        <f t="shared" si="5"/>
        <v>6911.63</v>
      </c>
      <c r="E355" s="6">
        <v>45635</v>
      </c>
      <c r="F355" s="6">
        <v>19108</v>
      </c>
      <c r="G355" s="6">
        <v>6186847</v>
      </c>
      <c r="H355" s="6">
        <v>75271</v>
      </c>
      <c r="I355" s="6">
        <v>1902289</v>
      </c>
      <c r="J355" s="6">
        <v>1703225</v>
      </c>
      <c r="K355" s="6">
        <v>520823</v>
      </c>
      <c r="L355" s="6">
        <v>869641</v>
      </c>
      <c r="M355" s="6">
        <v>1179131</v>
      </c>
      <c r="N355" s="6">
        <v>1639692</v>
      </c>
    </row>
    <row r="356" spans="1:14" ht="15">
      <c r="A356" s="4" t="s">
        <v>354</v>
      </c>
      <c r="B356" s="4" t="s">
        <v>776</v>
      </c>
      <c r="C356" s="6">
        <v>7253938</v>
      </c>
      <c r="D356" s="6">
        <f t="shared" si="5"/>
        <v>7253.938</v>
      </c>
      <c r="E356" s="6">
        <v>50149</v>
      </c>
      <c r="F356" s="6">
        <v>22435</v>
      </c>
      <c r="G356" s="6">
        <v>6493259</v>
      </c>
      <c r="H356" s="6">
        <v>134257</v>
      </c>
      <c r="I356" s="6">
        <v>1846245</v>
      </c>
      <c r="J356" s="6">
        <v>1661569</v>
      </c>
      <c r="K356" s="6">
        <v>506650</v>
      </c>
      <c r="L356" s="6">
        <v>1046291</v>
      </c>
      <c r="M356" s="6">
        <v>1346334</v>
      </c>
      <c r="N356" s="6">
        <v>1613483</v>
      </c>
    </row>
    <row r="357" spans="1:14" ht="15">
      <c r="A357" s="4" t="s">
        <v>355</v>
      </c>
      <c r="B357" s="4" t="s">
        <v>777</v>
      </c>
      <c r="C357" s="6">
        <v>4974575</v>
      </c>
      <c r="D357" s="6">
        <f t="shared" si="5"/>
        <v>4974.575</v>
      </c>
      <c r="E357" s="6">
        <v>47273</v>
      </c>
      <c r="F357" s="6">
        <v>20681</v>
      </c>
      <c r="G357" s="6">
        <v>4452920</v>
      </c>
      <c r="H357" s="6">
        <v>53376</v>
      </c>
      <c r="I357" s="6">
        <v>1198388</v>
      </c>
      <c r="J357" s="6">
        <v>1055606</v>
      </c>
      <c r="K357" s="6">
        <v>361691</v>
      </c>
      <c r="L357" s="6">
        <v>684347</v>
      </c>
      <c r="M357" s="6">
        <v>953763</v>
      </c>
      <c r="N357" s="6">
        <v>1201354</v>
      </c>
    </row>
    <row r="358" spans="1:14" ht="15">
      <c r="A358" s="4" t="s">
        <v>356</v>
      </c>
      <c r="B358" s="4" t="s">
        <v>778</v>
      </c>
      <c r="C358" s="6">
        <v>7825770</v>
      </c>
      <c r="D358" s="6">
        <f t="shared" si="5"/>
        <v>7825.77</v>
      </c>
      <c r="E358" s="6">
        <v>49376</v>
      </c>
      <c r="F358" s="6">
        <v>23241</v>
      </c>
      <c r="G358" s="6">
        <v>7005127</v>
      </c>
      <c r="H358" s="6">
        <v>60586</v>
      </c>
      <c r="I358" s="6">
        <v>2200430</v>
      </c>
      <c r="J358" s="6">
        <v>1999422</v>
      </c>
      <c r="K358" s="6">
        <v>498492</v>
      </c>
      <c r="L358" s="6">
        <v>1060080</v>
      </c>
      <c r="M358" s="6">
        <v>1468584</v>
      </c>
      <c r="N358" s="6">
        <v>1716953</v>
      </c>
    </row>
    <row r="359" spans="1:14" ht="15">
      <c r="A359" s="4" t="s">
        <v>357</v>
      </c>
      <c r="B359" s="4" t="s">
        <v>779</v>
      </c>
      <c r="C359" s="6">
        <v>15270460</v>
      </c>
      <c r="D359" s="6">
        <f t="shared" si="5"/>
        <v>15270.46</v>
      </c>
      <c r="E359" s="6">
        <v>48919</v>
      </c>
      <c r="F359" s="6">
        <v>28694</v>
      </c>
      <c r="G359" s="6">
        <v>13669135</v>
      </c>
      <c r="H359" s="6">
        <v>11688</v>
      </c>
      <c r="I359" s="6">
        <v>2032091</v>
      </c>
      <c r="J359" s="6">
        <v>1536185</v>
      </c>
      <c r="K359" s="6">
        <v>809827</v>
      </c>
      <c r="L359" s="6">
        <v>2363119</v>
      </c>
      <c r="M359" s="6">
        <v>3634303</v>
      </c>
      <c r="N359" s="6">
        <v>4818106</v>
      </c>
    </row>
    <row r="360" spans="1:14" ht="15">
      <c r="A360" s="4" t="s">
        <v>358</v>
      </c>
      <c r="B360" s="4" t="s">
        <v>780</v>
      </c>
      <c r="C360" s="6">
        <v>6569156</v>
      </c>
      <c r="D360" s="6">
        <f t="shared" si="5"/>
        <v>6569.156</v>
      </c>
      <c r="E360" s="6">
        <v>46465</v>
      </c>
      <c r="F360" s="6">
        <v>20707</v>
      </c>
      <c r="G360" s="6">
        <v>5880287</v>
      </c>
      <c r="H360" s="6">
        <v>93081</v>
      </c>
      <c r="I360" s="6">
        <v>1544193</v>
      </c>
      <c r="J360" s="6">
        <v>1361439</v>
      </c>
      <c r="K360" s="6">
        <v>492196</v>
      </c>
      <c r="L360" s="6">
        <v>950521</v>
      </c>
      <c r="M360" s="6">
        <v>1210432</v>
      </c>
      <c r="N360" s="6">
        <v>1589862</v>
      </c>
    </row>
    <row r="361" spans="1:14" ht="15">
      <c r="A361" s="4" t="s">
        <v>359</v>
      </c>
      <c r="B361" s="4" t="s">
        <v>781</v>
      </c>
      <c r="C361" s="6">
        <v>5839082</v>
      </c>
      <c r="D361" s="6">
        <f t="shared" si="5"/>
        <v>5839.082</v>
      </c>
      <c r="E361" s="6">
        <v>52080</v>
      </c>
      <c r="F361" s="6">
        <v>21488</v>
      </c>
      <c r="G361" s="6">
        <v>5226771</v>
      </c>
      <c r="H361" s="6">
        <v>82508</v>
      </c>
      <c r="I361" s="6">
        <v>1714792</v>
      </c>
      <c r="J361" s="6">
        <v>809218</v>
      </c>
      <c r="K361" s="6">
        <v>317323</v>
      </c>
      <c r="L361" s="6">
        <v>637934</v>
      </c>
      <c r="M361" s="6">
        <v>978058</v>
      </c>
      <c r="N361" s="6">
        <v>1496157</v>
      </c>
    </row>
    <row r="362" spans="1:14" ht="15">
      <c r="A362" s="4" t="s">
        <v>360</v>
      </c>
      <c r="B362" s="4" t="s">
        <v>782</v>
      </c>
      <c r="C362" s="6">
        <v>5596142</v>
      </c>
      <c r="D362" s="6">
        <f t="shared" si="5"/>
        <v>5596.142</v>
      </c>
      <c r="E362" s="6">
        <v>51287</v>
      </c>
      <c r="F362" s="6">
        <v>22336</v>
      </c>
      <c r="G362" s="6">
        <v>5009307</v>
      </c>
      <c r="H362" s="6">
        <v>106242</v>
      </c>
      <c r="I362" s="6">
        <v>1575549</v>
      </c>
      <c r="J362" s="6">
        <v>1463379</v>
      </c>
      <c r="K362" s="6">
        <v>374280</v>
      </c>
      <c r="L362" s="6">
        <v>806977</v>
      </c>
      <c r="M362" s="6">
        <v>962219</v>
      </c>
      <c r="N362" s="6">
        <v>1184040</v>
      </c>
    </row>
    <row r="363" spans="1:14" ht="15">
      <c r="A363" s="4" t="s">
        <v>361</v>
      </c>
      <c r="B363" s="4" t="s">
        <v>783</v>
      </c>
      <c r="C363" s="6">
        <v>4624785</v>
      </c>
      <c r="D363" s="6">
        <f t="shared" si="5"/>
        <v>4624.785</v>
      </c>
      <c r="E363" s="6">
        <v>47323</v>
      </c>
      <c r="F363" s="6">
        <v>18458</v>
      </c>
      <c r="G363" s="6">
        <v>4139811</v>
      </c>
      <c r="H363" s="6">
        <v>72438</v>
      </c>
      <c r="I363" s="6">
        <v>1028416</v>
      </c>
      <c r="J363" s="6">
        <v>924675</v>
      </c>
      <c r="K363" s="6">
        <v>381725</v>
      </c>
      <c r="L363" s="6">
        <v>618781</v>
      </c>
      <c r="M363" s="6">
        <v>832983</v>
      </c>
      <c r="N363" s="6">
        <v>1205468</v>
      </c>
    </row>
    <row r="364" spans="1:14" ht="15">
      <c r="A364" s="4" t="s">
        <v>362</v>
      </c>
      <c r="B364" s="4" t="s">
        <v>784</v>
      </c>
      <c r="C364" s="6">
        <v>15523732</v>
      </c>
      <c r="D364" s="6">
        <f t="shared" si="5"/>
        <v>15523.732</v>
      </c>
      <c r="E364" s="6">
        <v>50155</v>
      </c>
      <c r="F364" s="6">
        <v>28964</v>
      </c>
      <c r="G364" s="6">
        <v>13895848</v>
      </c>
      <c r="H364" s="6">
        <v>9817</v>
      </c>
      <c r="I364" s="6">
        <v>1901576</v>
      </c>
      <c r="J364" s="6">
        <v>1505167</v>
      </c>
      <c r="K364" s="6">
        <v>692058</v>
      </c>
      <c r="L364" s="6">
        <v>3178042</v>
      </c>
      <c r="M364" s="6">
        <v>3915921</v>
      </c>
      <c r="N364" s="6">
        <v>4198433</v>
      </c>
    </row>
    <row r="365" spans="1:14" ht="15">
      <c r="A365" s="4" t="s">
        <v>363</v>
      </c>
      <c r="B365" s="4" t="s">
        <v>785</v>
      </c>
      <c r="C365" s="6">
        <v>5472410</v>
      </c>
      <c r="D365" s="6">
        <f t="shared" si="5"/>
        <v>5472.41</v>
      </c>
      <c r="E365" s="6">
        <v>55250</v>
      </c>
      <c r="F365" s="6">
        <v>20707</v>
      </c>
      <c r="G365" s="6">
        <v>4898550</v>
      </c>
      <c r="H365" s="6">
        <v>92163</v>
      </c>
      <c r="I365" s="6">
        <v>1489653</v>
      </c>
      <c r="J365" s="6">
        <v>770437</v>
      </c>
      <c r="K365" s="6">
        <v>486382</v>
      </c>
      <c r="L365" s="6">
        <v>756824</v>
      </c>
      <c r="M365" s="6">
        <v>958940</v>
      </c>
      <c r="N365" s="6">
        <v>1114588</v>
      </c>
    </row>
    <row r="366" spans="1:14" ht="15">
      <c r="A366" s="4" t="s">
        <v>364</v>
      </c>
      <c r="B366" s="4" t="s">
        <v>786</v>
      </c>
      <c r="C366" s="6">
        <v>4389539</v>
      </c>
      <c r="D366" s="6">
        <f t="shared" si="5"/>
        <v>4389.539</v>
      </c>
      <c r="E366" s="6">
        <v>47895</v>
      </c>
      <c r="F366" s="6">
        <v>21575</v>
      </c>
      <c r="G366" s="6">
        <v>3929233</v>
      </c>
      <c r="H366" s="6">
        <v>153305</v>
      </c>
      <c r="I366" s="6">
        <v>816764</v>
      </c>
      <c r="J366" s="6">
        <v>657764</v>
      </c>
      <c r="K366" s="6">
        <v>354420</v>
      </c>
      <c r="L366" s="6">
        <v>846750</v>
      </c>
      <c r="M366" s="6">
        <v>784516</v>
      </c>
      <c r="N366" s="6">
        <v>973480</v>
      </c>
    </row>
    <row r="367" spans="1:14" ht="15">
      <c r="A367" s="4" t="s">
        <v>365</v>
      </c>
      <c r="B367" s="4" t="s">
        <v>787</v>
      </c>
      <c r="C367" s="6">
        <v>2183880</v>
      </c>
      <c r="D367" s="6">
        <f t="shared" si="5"/>
        <v>2183.88</v>
      </c>
      <c r="E367" s="6">
        <v>49645</v>
      </c>
      <c r="F367" s="6">
        <v>25596</v>
      </c>
      <c r="G367" s="6">
        <v>1954869</v>
      </c>
      <c r="H367" s="6">
        <v>8422</v>
      </c>
      <c r="I367" s="6">
        <v>429707</v>
      </c>
      <c r="J367" s="6">
        <v>363920</v>
      </c>
      <c r="K367" s="6">
        <v>114620</v>
      </c>
      <c r="L367" s="6">
        <v>251391</v>
      </c>
      <c r="M367" s="6">
        <v>456844</v>
      </c>
      <c r="N367" s="6">
        <v>693885</v>
      </c>
    </row>
    <row r="368" spans="1:14" ht="15">
      <c r="A368" s="4" t="s">
        <v>366</v>
      </c>
      <c r="B368" s="4" t="s">
        <v>788</v>
      </c>
      <c r="C368" s="6">
        <v>5877270</v>
      </c>
      <c r="D368" s="6">
        <f t="shared" si="5"/>
        <v>5877.27</v>
      </c>
      <c r="E368" s="6">
        <v>47304</v>
      </c>
      <c r="F368" s="6">
        <v>25170</v>
      </c>
      <c r="G368" s="6">
        <v>5260955</v>
      </c>
      <c r="H368" s="6">
        <v>1897</v>
      </c>
      <c r="I368" s="6">
        <v>506209</v>
      </c>
      <c r="J368" s="6">
        <v>240603</v>
      </c>
      <c r="K368" s="6">
        <v>320655</v>
      </c>
      <c r="L368" s="6">
        <v>790570</v>
      </c>
      <c r="M368" s="6">
        <v>1357425</v>
      </c>
      <c r="N368" s="6">
        <v>2284199</v>
      </c>
    </row>
    <row r="369" spans="1:14" ht="15">
      <c r="A369" s="4" t="s">
        <v>367</v>
      </c>
      <c r="B369" s="4" t="s">
        <v>789</v>
      </c>
      <c r="C369" s="6">
        <v>6802040</v>
      </c>
      <c r="D369" s="6">
        <f t="shared" si="5"/>
        <v>6802.04</v>
      </c>
      <c r="E369" s="6">
        <v>49537</v>
      </c>
      <c r="F369" s="6">
        <v>29265</v>
      </c>
      <c r="G369" s="6">
        <v>6088749</v>
      </c>
      <c r="H369" s="6">
        <v>8023</v>
      </c>
      <c r="I369" s="6">
        <v>744394</v>
      </c>
      <c r="J369" s="6">
        <v>459126</v>
      </c>
      <c r="K369" s="6">
        <v>416990</v>
      </c>
      <c r="L369" s="6">
        <v>1017514</v>
      </c>
      <c r="M369" s="6">
        <v>1523957</v>
      </c>
      <c r="N369" s="6">
        <v>2377871</v>
      </c>
    </row>
    <row r="370" spans="1:14" ht="15">
      <c r="A370" s="4" t="s">
        <v>368</v>
      </c>
      <c r="B370" s="4" t="s">
        <v>790</v>
      </c>
      <c r="C370" s="6">
        <v>1887187</v>
      </c>
      <c r="D370" s="6">
        <f t="shared" si="5"/>
        <v>1887.187</v>
      </c>
      <c r="E370" s="6">
        <v>49952</v>
      </c>
      <c r="F370" s="6">
        <v>21429</v>
      </c>
      <c r="G370" s="6">
        <v>1689289</v>
      </c>
      <c r="H370" s="6">
        <v>124356</v>
      </c>
      <c r="I370" s="6">
        <v>432482</v>
      </c>
      <c r="J370" s="6">
        <v>278772</v>
      </c>
      <c r="K370" s="6">
        <v>125086</v>
      </c>
      <c r="L370" s="6">
        <v>235590</v>
      </c>
      <c r="M370" s="6">
        <v>342129</v>
      </c>
      <c r="N370" s="6">
        <v>429646</v>
      </c>
    </row>
    <row r="371" spans="1:14" ht="15">
      <c r="A371" s="4" t="s">
        <v>369</v>
      </c>
      <c r="B371" s="4" t="s">
        <v>791</v>
      </c>
      <c r="C371" s="6">
        <v>3680361</v>
      </c>
      <c r="D371" s="6">
        <f t="shared" si="5"/>
        <v>3680.361</v>
      </c>
      <c r="E371" s="6">
        <v>50126</v>
      </c>
      <c r="F371" s="6">
        <v>21259</v>
      </c>
      <c r="G371" s="6">
        <v>3294423</v>
      </c>
      <c r="H371" s="6">
        <v>84400</v>
      </c>
      <c r="I371" s="6">
        <v>985413</v>
      </c>
      <c r="J371" s="6">
        <v>811720</v>
      </c>
      <c r="K371" s="6">
        <v>196376</v>
      </c>
      <c r="L371" s="6">
        <v>571882</v>
      </c>
      <c r="M371" s="6">
        <v>706280</v>
      </c>
      <c r="N371" s="6">
        <v>750072</v>
      </c>
    </row>
    <row r="372" spans="1:14" ht="15">
      <c r="A372" s="4" t="s">
        <v>370</v>
      </c>
      <c r="B372" s="4" t="s">
        <v>792</v>
      </c>
      <c r="C372" s="6">
        <v>4238477</v>
      </c>
      <c r="D372" s="6">
        <f t="shared" si="5"/>
        <v>4238.477</v>
      </c>
      <c r="E372" s="6">
        <v>59877</v>
      </c>
      <c r="F372" s="6">
        <v>23988</v>
      </c>
      <c r="G372" s="6">
        <v>3794012</v>
      </c>
      <c r="H372" s="6">
        <v>155056</v>
      </c>
      <c r="I372" s="6">
        <v>1393594</v>
      </c>
      <c r="J372" s="6">
        <v>1254853</v>
      </c>
      <c r="K372" s="6">
        <v>269936</v>
      </c>
      <c r="L372" s="6">
        <v>641727</v>
      </c>
      <c r="M372" s="6">
        <v>658016</v>
      </c>
      <c r="N372" s="6">
        <v>675683</v>
      </c>
    </row>
    <row r="373" spans="1:14" ht="15">
      <c r="A373" s="4" t="s">
        <v>371</v>
      </c>
      <c r="B373" s="4" t="s">
        <v>793</v>
      </c>
      <c r="C373" s="6">
        <v>3868955</v>
      </c>
      <c r="D373" s="6">
        <f t="shared" si="5"/>
        <v>3868.955</v>
      </c>
      <c r="E373" s="6">
        <v>54058</v>
      </c>
      <c r="F373" s="6">
        <v>20312</v>
      </c>
      <c r="G373" s="6">
        <v>3463240</v>
      </c>
      <c r="H373" s="6">
        <v>82812</v>
      </c>
      <c r="I373" s="6">
        <v>1086379</v>
      </c>
      <c r="J373" s="6">
        <v>718863</v>
      </c>
      <c r="K373" s="6">
        <v>242275</v>
      </c>
      <c r="L373" s="6">
        <v>464528</v>
      </c>
      <c r="M373" s="6">
        <v>694725</v>
      </c>
      <c r="N373" s="6">
        <v>892521</v>
      </c>
    </row>
    <row r="374" spans="1:14" ht="15">
      <c r="A374" s="4" t="s">
        <v>372</v>
      </c>
      <c r="B374" s="4" t="s">
        <v>794</v>
      </c>
      <c r="C374" s="6">
        <v>4467340</v>
      </c>
      <c r="D374" s="6">
        <f t="shared" si="5"/>
        <v>4467.34</v>
      </c>
      <c r="E374" s="6">
        <v>49148</v>
      </c>
      <c r="F374" s="6">
        <v>19586</v>
      </c>
      <c r="G374" s="6">
        <v>3998876</v>
      </c>
      <c r="H374" s="6">
        <v>98780</v>
      </c>
      <c r="I374" s="6">
        <v>1041351</v>
      </c>
      <c r="J374" s="6">
        <v>870187</v>
      </c>
      <c r="K374" s="6">
        <v>284779</v>
      </c>
      <c r="L374" s="6">
        <v>627867</v>
      </c>
      <c r="M374" s="6">
        <v>825360</v>
      </c>
      <c r="N374" s="6">
        <v>1120739</v>
      </c>
    </row>
    <row r="375" spans="1:14" ht="15">
      <c r="A375" s="4" t="s">
        <v>373</v>
      </c>
      <c r="B375" s="4" t="s">
        <v>795</v>
      </c>
      <c r="C375" s="6">
        <v>2006496</v>
      </c>
      <c r="D375" s="6">
        <f t="shared" si="5"/>
        <v>2006.496</v>
      </c>
      <c r="E375" s="6">
        <v>53192</v>
      </c>
      <c r="F375" s="6">
        <v>21173</v>
      </c>
      <c r="G375" s="6">
        <v>1796086</v>
      </c>
      <c r="H375" s="6">
        <v>95881</v>
      </c>
      <c r="I375" s="6">
        <v>394432</v>
      </c>
      <c r="J375" s="6">
        <v>336762</v>
      </c>
      <c r="K375" s="6">
        <v>173598</v>
      </c>
      <c r="L375" s="6">
        <v>231886</v>
      </c>
      <c r="M375" s="6">
        <v>409478</v>
      </c>
      <c r="N375" s="6">
        <v>490811</v>
      </c>
    </row>
    <row r="376" spans="1:14" ht="15">
      <c r="A376" s="4" t="s">
        <v>374</v>
      </c>
      <c r="B376" s="4" t="s">
        <v>796</v>
      </c>
      <c r="C376" s="6">
        <v>2627325</v>
      </c>
      <c r="D376" s="6">
        <f t="shared" si="5"/>
        <v>2627.325</v>
      </c>
      <c r="E376" s="6">
        <v>49380</v>
      </c>
      <c r="F376" s="6">
        <v>17866</v>
      </c>
      <c r="G376" s="6">
        <v>2351813</v>
      </c>
      <c r="H376" s="6">
        <v>68253</v>
      </c>
      <c r="I376" s="6">
        <v>561250</v>
      </c>
      <c r="J376" s="6">
        <v>488105</v>
      </c>
      <c r="K376" s="6">
        <v>199109</v>
      </c>
      <c r="L376" s="6">
        <v>379248</v>
      </c>
      <c r="M376" s="6">
        <v>473798</v>
      </c>
      <c r="N376" s="6">
        <v>670155</v>
      </c>
    </row>
    <row r="377" spans="1:14" ht="15">
      <c r="A377" s="4" t="s">
        <v>375</v>
      </c>
      <c r="B377" s="4" t="s">
        <v>797</v>
      </c>
      <c r="C377" s="6">
        <v>5431663</v>
      </c>
      <c r="D377" s="6">
        <f t="shared" si="5"/>
        <v>5431.663</v>
      </c>
      <c r="E377" s="6">
        <v>65533</v>
      </c>
      <c r="F377" s="6">
        <v>27955</v>
      </c>
      <c r="G377" s="6">
        <v>4862076</v>
      </c>
      <c r="H377" s="6">
        <v>101976</v>
      </c>
      <c r="I377" s="6">
        <v>2096380</v>
      </c>
      <c r="J377" s="6">
        <v>1584340</v>
      </c>
      <c r="K377" s="6">
        <v>379979</v>
      </c>
      <c r="L377" s="6">
        <v>744869</v>
      </c>
      <c r="M377" s="6">
        <v>864072</v>
      </c>
      <c r="N377" s="6">
        <v>674800</v>
      </c>
    </row>
    <row r="378" spans="1:14" ht="15">
      <c r="A378" s="4" t="s">
        <v>376</v>
      </c>
      <c r="B378" s="4" t="s">
        <v>798</v>
      </c>
      <c r="C378" s="6">
        <v>4233915</v>
      </c>
      <c r="D378" s="6">
        <f t="shared" si="5"/>
        <v>4233.915</v>
      </c>
      <c r="E378" s="6">
        <v>52016</v>
      </c>
      <c r="F378" s="6">
        <v>20598</v>
      </c>
      <c r="G378" s="6">
        <v>3789929</v>
      </c>
      <c r="H378" s="6">
        <v>90943</v>
      </c>
      <c r="I378" s="6">
        <v>1229218</v>
      </c>
      <c r="J378" s="6">
        <v>957922</v>
      </c>
      <c r="K378" s="6">
        <v>226630</v>
      </c>
      <c r="L378" s="6">
        <v>478880</v>
      </c>
      <c r="M378" s="6">
        <v>767048</v>
      </c>
      <c r="N378" s="6">
        <v>997210</v>
      </c>
    </row>
    <row r="379" spans="1:14" ht="15">
      <c r="A379" s="4" t="s">
        <v>377</v>
      </c>
      <c r="B379" s="4" t="s">
        <v>799</v>
      </c>
      <c r="C379" s="6">
        <v>2434938</v>
      </c>
      <c r="D379" s="6">
        <f t="shared" si="5"/>
        <v>2434.938</v>
      </c>
      <c r="E379" s="6">
        <v>51487</v>
      </c>
      <c r="F379" s="6">
        <v>20392</v>
      </c>
      <c r="G379" s="6">
        <v>2179600</v>
      </c>
      <c r="H379" s="6">
        <v>120424</v>
      </c>
      <c r="I379" s="6">
        <v>385714</v>
      </c>
      <c r="J379" s="6">
        <v>331354</v>
      </c>
      <c r="K379" s="6">
        <v>187349</v>
      </c>
      <c r="L379" s="6">
        <v>303759</v>
      </c>
      <c r="M379" s="6">
        <v>433502</v>
      </c>
      <c r="N379" s="6">
        <v>748852</v>
      </c>
    </row>
    <row r="380" spans="1:14" ht="15">
      <c r="A380" s="4" t="s">
        <v>378</v>
      </c>
      <c r="B380" s="4" t="s">
        <v>800</v>
      </c>
      <c r="C380" s="6">
        <v>2832795</v>
      </c>
      <c r="D380" s="6">
        <f t="shared" si="5"/>
        <v>2832.795</v>
      </c>
      <c r="E380" s="6">
        <v>54096</v>
      </c>
      <c r="F380" s="6">
        <v>21041</v>
      </c>
      <c r="G380" s="6">
        <v>2535736</v>
      </c>
      <c r="H380" s="6">
        <v>80613</v>
      </c>
      <c r="I380" s="6">
        <v>840692</v>
      </c>
      <c r="J380" s="6">
        <v>764986</v>
      </c>
      <c r="K380" s="6">
        <v>199477</v>
      </c>
      <c r="L380" s="6">
        <v>324555</v>
      </c>
      <c r="M380" s="6">
        <v>499582</v>
      </c>
      <c r="N380" s="6">
        <v>590817</v>
      </c>
    </row>
    <row r="381" spans="1:14" ht="15">
      <c r="A381" s="4" t="s">
        <v>379</v>
      </c>
      <c r="B381" s="4" t="s">
        <v>801</v>
      </c>
      <c r="C381" s="6">
        <v>6176561</v>
      </c>
      <c r="D381" s="6">
        <f t="shared" si="5"/>
        <v>6176.561</v>
      </c>
      <c r="E381" s="6">
        <v>44162</v>
      </c>
      <c r="F381" s="6">
        <v>29844</v>
      </c>
      <c r="G381" s="6">
        <v>5528860</v>
      </c>
      <c r="H381" s="6">
        <v>20372</v>
      </c>
      <c r="I381" s="6">
        <v>672079</v>
      </c>
      <c r="J381" s="6">
        <v>411849</v>
      </c>
      <c r="K381" s="6">
        <v>334860</v>
      </c>
      <c r="L381" s="6">
        <v>996001</v>
      </c>
      <c r="M381" s="6">
        <v>1445772</v>
      </c>
      <c r="N381" s="6">
        <v>2059776</v>
      </c>
    </row>
    <row r="382" spans="1:14" ht="15">
      <c r="A382" s="4" t="s">
        <v>380</v>
      </c>
      <c r="B382" s="4" t="s">
        <v>802</v>
      </c>
      <c r="C382" s="6">
        <v>2200088</v>
      </c>
      <c r="D382" s="6">
        <f t="shared" si="5"/>
        <v>2200.088</v>
      </c>
      <c r="E382" s="6">
        <v>43237</v>
      </c>
      <c r="F382" s="6">
        <v>22327</v>
      </c>
      <c r="G382" s="6">
        <v>1969377</v>
      </c>
      <c r="H382" s="6">
        <v>7836</v>
      </c>
      <c r="I382" s="6">
        <v>266723</v>
      </c>
      <c r="J382" s="6">
        <v>178780</v>
      </c>
      <c r="K382" s="6">
        <v>85546</v>
      </c>
      <c r="L382" s="6">
        <v>305239</v>
      </c>
      <c r="M382" s="6">
        <v>491520</v>
      </c>
      <c r="N382" s="6">
        <v>812512</v>
      </c>
    </row>
    <row r="383" spans="1:14" ht="15">
      <c r="A383" s="4" t="s">
        <v>381</v>
      </c>
      <c r="B383" s="4" t="s">
        <v>803</v>
      </c>
      <c r="C383" s="6">
        <v>3595729</v>
      </c>
      <c r="D383" s="6">
        <f t="shared" si="5"/>
        <v>3595.729</v>
      </c>
      <c r="E383" s="6">
        <v>54525</v>
      </c>
      <c r="F383" s="6">
        <v>34136</v>
      </c>
      <c r="G383" s="6">
        <v>3218665</v>
      </c>
      <c r="H383" s="6">
        <v>2724</v>
      </c>
      <c r="I383" s="6">
        <v>747149</v>
      </c>
      <c r="J383" s="6">
        <v>659494</v>
      </c>
      <c r="K383" s="6">
        <v>131135</v>
      </c>
      <c r="L383" s="6">
        <v>643999</v>
      </c>
      <c r="M383" s="6">
        <v>664270</v>
      </c>
      <c r="N383" s="6">
        <v>1029389</v>
      </c>
    </row>
    <row r="384" spans="1:14" ht="15">
      <c r="A384" s="4" t="s">
        <v>382</v>
      </c>
      <c r="B384" s="4" t="s">
        <v>804</v>
      </c>
      <c r="C384" s="6">
        <v>952298</v>
      </c>
      <c r="D384" s="6">
        <f t="shared" si="5"/>
        <v>952.298</v>
      </c>
      <c r="E384" s="6">
        <v>43923</v>
      </c>
      <c r="F384" s="6">
        <v>25105</v>
      </c>
      <c r="G384" s="6">
        <v>852436</v>
      </c>
      <c r="H384" s="6">
        <v>499</v>
      </c>
      <c r="I384" s="6">
        <v>121953</v>
      </c>
      <c r="J384" s="6">
        <v>111066</v>
      </c>
      <c r="K384" s="6">
        <v>47751</v>
      </c>
      <c r="L384" s="6">
        <v>137206</v>
      </c>
      <c r="M384" s="6">
        <v>212287</v>
      </c>
      <c r="N384" s="6">
        <v>332740</v>
      </c>
    </row>
    <row r="385" spans="1:14" ht="15">
      <c r="A385" s="4" t="s">
        <v>383</v>
      </c>
      <c r="B385" s="4" t="s">
        <v>805</v>
      </c>
      <c r="C385" s="6">
        <v>1618397</v>
      </c>
      <c r="D385" s="6">
        <f t="shared" si="5"/>
        <v>1618.397</v>
      </c>
      <c r="E385" s="6">
        <v>46323</v>
      </c>
      <c r="F385" s="6">
        <v>24667</v>
      </c>
      <c r="G385" s="6">
        <v>1448685</v>
      </c>
      <c r="H385" s="6">
        <v>1671</v>
      </c>
      <c r="I385" s="6">
        <v>183036</v>
      </c>
      <c r="J385" s="6">
        <v>139296</v>
      </c>
      <c r="K385" s="6">
        <v>84438</v>
      </c>
      <c r="L385" s="6">
        <v>186540</v>
      </c>
      <c r="M385" s="6">
        <v>355065</v>
      </c>
      <c r="N385" s="6">
        <v>637936</v>
      </c>
    </row>
    <row r="386" spans="1:14" ht="15">
      <c r="A386" s="4" t="s">
        <v>384</v>
      </c>
      <c r="B386" s="4" t="s">
        <v>806</v>
      </c>
      <c r="C386" s="6">
        <v>1092084</v>
      </c>
      <c r="D386" s="6">
        <f t="shared" si="5"/>
        <v>1092.084</v>
      </c>
      <c r="E386" s="6">
        <v>39573</v>
      </c>
      <c r="F386" s="6">
        <v>25593</v>
      </c>
      <c r="G386" s="6">
        <v>977563</v>
      </c>
      <c r="H386" s="6">
        <v>3830</v>
      </c>
      <c r="I386" s="6">
        <v>248086</v>
      </c>
      <c r="J386" s="6">
        <v>207205</v>
      </c>
      <c r="K386" s="6">
        <v>64302</v>
      </c>
      <c r="L386" s="6">
        <v>147563</v>
      </c>
      <c r="M386" s="6">
        <v>234292</v>
      </c>
      <c r="N386" s="6">
        <v>279489</v>
      </c>
    </row>
    <row r="387" spans="1:14" ht="15">
      <c r="A387" s="4" t="s">
        <v>385</v>
      </c>
      <c r="B387" s="4" t="s">
        <v>807</v>
      </c>
      <c r="C387" s="6">
        <v>2164091</v>
      </c>
      <c r="D387" s="6">
        <f aca="true" t="shared" si="6" ref="D387:D403">C387/1000</f>
        <v>2164.091</v>
      </c>
      <c r="E387" s="6">
        <v>47821</v>
      </c>
      <c r="F387" s="6">
        <v>20747</v>
      </c>
      <c r="G387" s="6">
        <v>1937155</v>
      </c>
      <c r="H387" s="6">
        <v>46377</v>
      </c>
      <c r="I387" s="6">
        <v>617677</v>
      </c>
      <c r="J387" s="6">
        <v>568305</v>
      </c>
      <c r="K387" s="6">
        <v>187093</v>
      </c>
      <c r="L387" s="6">
        <v>250515</v>
      </c>
      <c r="M387" s="6">
        <v>374358</v>
      </c>
      <c r="N387" s="6">
        <v>461134</v>
      </c>
    </row>
    <row r="388" spans="1:14" ht="15">
      <c r="A388" s="4" t="s">
        <v>386</v>
      </c>
      <c r="B388" s="4" t="s">
        <v>808</v>
      </c>
      <c r="C388" s="6">
        <v>1800497</v>
      </c>
      <c r="D388" s="6">
        <f t="shared" si="6"/>
        <v>1800.497</v>
      </c>
      <c r="E388" s="6">
        <v>47494</v>
      </c>
      <c r="F388" s="6">
        <v>20288</v>
      </c>
      <c r="G388" s="6">
        <v>1611689</v>
      </c>
      <c r="H388" s="6">
        <v>40091</v>
      </c>
      <c r="I388" s="6">
        <v>441807</v>
      </c>
      <c r="J388" s="6">
        <v>361380</v>
      </c>
      <c r="K388" s="6">
        <v>121250</v>
      </c>
      <c r="L388" s="6">
        <v>204105</v>
      </c>
      <c r="M388" s="6">
        <v>303480</v>
      </c>
      <c r="N388" s="6">
        <v>500956</v>
      </c>
    </row>
    <row r="389" spans="1:14" ht="15">
      <c r="A389" s="4" t="s">
        <v>387</v>
      </c>
      <c r="B389" s="4" t="s">
        <v>809</v>
      </c>
      <c r="C389" s="6">
        <v>2844287</v>
      </c>
      <c r="D389" s="6">
        <f t="shared" si="6"/>
        <v>2844.287</v>
      </c>
      <c r="E389" s="6">
        <v>54331</v>
      </c>
      <c r="F389" s="6">
        <v>22045</v>
      </c>
      <c r="G389" s="6">
        <v>2546023</v>
      </c>
      <c r="H389" s="6">
        <v>51110</v>
      </c>
      <c r="I389" s="6">
        <v>1101643</v>
      </c>
      <c r="J389" s="6">
        <v>1039289</v>
      </c>
      <c r="K389" s="6">
        <v>162014</v>
      </c>
      <c r="L389" s="6">
        <v>290475</v>
      </c>
      <c r="M389" s="6">
        <v>428412</v>
      </c>
      <c r="N389" s="6">
        <v>512369</v>
      </c>
    </row>
    <row r="390" spans="1:14" ht="15">
      <c r="A390" s="4" t="s">
        <v>388</v>
      </c>
      <c r="B390" s="4" t="s">
        <v>810</v>
      </c>
      <c r="C390" s="6">
        <v>2089623</v>
      </c>
      <c r="D390" s="6">
        <f t="shared" si="6"/>
        <v>2089.623</v>
      </c>
      <c r="E390" s="6">
        <v>46395</v>
      </c>
      <c r="F390" s="6">
        <v>19411</v>
      </c>
      <c r="G390" s="6">
        <v>1870496</v>
      </c>
      <c r="H390" s="6">
        <v>66883</v>
      </c>
      <c r="I390" s="6">
        <v>398066</v>
      </c>
      <c r="J390" s="6">
        <v>345976</v>
      </c>
      <c r="K390" s="6">
        <v>161195</v>
      </c>
      <c r="L390" s="6">
        <v>239824</v>
      </c>
      <c r="M390" s="6">
        <v>373674</v>
      </c>
      <c r="N390" s="6">
        <v>630856</v>
      </c>
    </row>
    <row r="391" spans="1:14" ht="15">
      <c r="A391" s="4" t="s">
        <v>389</v>
      </c>
      <c r="B391" s="4" t="s">
        <v>811</v>
      </c>
      <c r="C391" s="6">
        <v>1398122</v>
      </c>
      <c r="D391" s="6">
        <f t="shared" si="6"/>
        <v>1398.122</v>
      </c>
      <c r="E391" s="6">
        <v>48146</v>
      </c>
      <c r="F391" s="6">
        <v>17464</v>
      </c>
      <c r="G391" s="6">
        <v>1251509</v>
      </c>
      <c r="H391" s="6">
        <v>60773</v>
      </c>
      <c r="I391" s="6">
        <v>295774</v>
      </c>
      <c r="J391" s="6">
        <v>254183</v>
      </c>
      <c r="K391" s="6">
        <v>87687</v>
      </c>
      <c r="L391" s="6">
        <v>129810</v>
      </c>
      <c r="M391" s="6">
        <v>245793</v>
      </c>
      <c r="N391" s="6">
        <v>431673</v>
      </c>
    </row>
    <row r="392" spans="1:14" ht="15">
      <c r="A392" s="4" t="s">
        <v>390</v>
      </c>
      <c r="B392" s="4" t="s">
        <v>812</v>
      </c>
      <c r="C392" s="6">
        <v>2810541</v>
      </c>
      <c r="D392" s="6">
        <f t="shared" si="6"/>
        <v>2810.541</v>
      </c>
      <c r="E392" s="6">
        <v>47840</v>
      </c>
      <c r="F392" s="6">
        <v>21909</v>
      </c>
      <c r="G392" s="6">
        <v>2515816</v>
      </c>
      <c r="H392" s="6">
        <v>42751</v>
      </c>
      <c r="I392" s="6">
        <v>857804</v>
      </c>
      <c r="J392" s="6">
        <v>738935</v>
      </c>
      <c r="K392" s="6">
        <v>181482</v>
      </c>
      <c r="L392" s="6">
        <v>284968</v>
      </c>
      <c r="M392" s="6">
        <v>444256</v>
      </c>
      <c r="N392" s="6">
        <v>704555</v>
      </c>
    </row>
    <row r="393" spans="1:14" ht="15">
      <c r="A393" s="4" t="s">
        <v>391</v>
      </c>
      <c r="B393" s="4" t="s">
        <v>813</v>
      </c>
      <c r="C393" s="6">
        <v>3032673</v>
      </c>
      <c r="D393" s="6">
        <f t="shared" si="6"/>
        <v>3032.673</v>
      </c>
      <c r="E393" s="6">
        <v>48813</v>
      </c>
      <c r="F393" s="6">
        <v>22128</v>
      </c>
      <c r="G393" s="6">
        <v>2714654</v>
      </c>
      <c r="H393" s="6">
        <v>55125</v>
      </c>
      <c r="I393" s="6">
        <v>852075</v>
      </c>
      <c r="J393" s="6">
        <v>761716</v>
      </c>
      <c r="K393" s="6">
        <v>209590</v>
      </c>
      <c r="L393" s="6">
        <v>377278</v>
      </c>
      <c r="M393" s="6">
        <v>512585</v>
      </c>
      <c r="N393" s="6">
        <v>708000</v>
      </c>
    </row>
    <row r="394" spans="1:14" ht="15">
      <c r="A394" s="4" t="s">
        <v>392</v>
      </c>
      <c r="B394" s="4" t="s">
        <v>814</v>
      </c>
      <c r="C394" s="6">
        <v>1368329</v>
      </c>
      <c r="D394" s="6">
        <f t="shared" si="6"/>
        <v>1368.329</v>
      </c>
      <c r="E394" s="6">
        <v>49895</v>
      </c>
      <c r="F394" s="6">
        <v>18980</v>
      </c>
      <c r="G394" s="6">
        <v>1224841</v>
      </c>
      <c r="H394" s="6">
        <v>54117</v>
      </c>
      <c r="I394" s="6">
        <v>391779</v>
      </c>
      <c r="J394" s="6">
        <v>370802</v>
      </c>
      <c r="K394" s="6">
        <v>111360</v>
      </c>
      <c r="L394" s="6">
        <v>168288</v>
      </c>
      <c r="M394" s="6">
        <v>232982</v>
      </c>
      <c r="N394" s="6">
        <v>266315</v>
      </c>
    </row>
    <row r="395" spans="1:14" ht="15">
      <c r="A395" s="4" t="s">
        <v>393</v>
      </c>
      <c r="B395" s="4" t="s">
        <v>815</v>
      </c>
      <c r="C395" s="6">
        <v>1309323</v>
      </c>
      <c r="D395" s="6">
        <f t="shared" si="6"/>
        <v>1309.323</v>
      </c>
      <c r="E395" s="6">
        <v>49976</v>
      </c>
      <c r="F395" s="6">
        <v>19799</v>
      </c>
      <c r="G395" s="6">
        <v>1172022</v>
      </c>
      <c r="H395" s="6">
        <v>44037</v>
      </c>
      <c r="I395" s="6">
        <v>350524</v>
      </c>
      <c r="J395" s="6">
        <v>318001</v>
      </c>
      <c r="K395" s="6">
        <v>86020</v>
      </c>
      <c r="L395" s="6">
        <v>175851</v>
      </c>
      <c r="M395" s="6">
        <v>233596</v>
      </c>
      <c r="N395" s="6">
        <v>281994</v>
      </c>
    </row>
    <row r="396" spans="1:14" ht="15">
      <c r="A396" s="4" t="s">
        <v>394</v>
      </c>
      <c r="B396" s="4" t="s">
        <v>816</v>
      </c>
      <c r="C396" s="6">
        <v>2470471</v>
      </c>
      <c r="D396" s="6">
        <f t="shared" si="6"/>
        <v>2470.471</v>
      </c>
      <c r="E396" s="6">
        <v>48964</v>
      </c>
      <c r="F396" s="6">
        <v>22175</v>
      </c>
      <c r="G396" s="6">
        <v>2211407</v>
      </c>
      <c r="H396" s="6">
        <v>32396</v>
      </c>
      <c r="I396" s="6">
        <v>688604</v>
      </c>
      <c r="J396" s="6">
        <v>631293</v>
      </c>
      <c r="K396" s="6">
        <v>153465</v>
      </c>
      <c r="L396" s="6">
        <v>334670</v>
      </c>
      <c r="M396" s="6">
        <v>470181</v>
      </c>
      <c r="N396" s="6">
        <v>532090</v>
      </c>
    </row>
    <row r="397" spans="1:14" ht="15">
      <c r="A397" s="4" t="s">
        <v>395</v>
      </c>
      <c r="B397" s="4" t="s">
        <v>817</v>
      </c>
      <c r="C397" s="6">
        <v>1695324</v>
      </c>
      <c r="D397" s="6">
        <f t="shared" si="6"/>
        <v>1695.324</v>
      </c>
      <c r="E397" s="6">
        <v>52456</v>
      </c>
      <c r="F397" s="6">
        <v>20165</v>
      </c>
      <c r="G397" s="6">
        <v>1517545</v>
      </c>
      <c r="H397" s="6">
        <v>61512</v>
      </c>
      <c r="I397" s="6">
        <v>403342</v>
      </c>
      <c r="J397" s="6">
        <v>376099</v>
      </c>
      <c r="K397" s="6">
        <v>149599</v>
      </c>
      <c r="L397" s="6">
        <v>192516</v>
      </c>
      <c r="M397" s="6">
        <v>268765</v>
      </c>
      <c r="N397" s="6">
        <v>441811</v>
      </c>
    </row>
    <row r="398" spans="1:14" ht="15">
      <c r="A398" s="4" t="s">
        <v>396</v>
      </c>
      <c r="B398" s="4" t="s">
        <v>818</v>
      </c>
      <c r="C398" s="6">
        <v>1349240</v>
      </c>
      <c r="D398" s="6">
        <f t="shared" si="6"/>
        <v>1349.24</v>
      </c>
      <c r="E398" s="6">
        <v>49690</v>
      </c>
      <c r="F398" s="6">
        <v>22906</v>
      </c>
      <c r="G398" s="6">
        <v>1207753</v>
      </c>
      <c r="H398" s="6">
        <v>17089</v>
      </c>
      <c r="I398" s="6">
        <v>531635</v>
      </c>
      <c r="J398" s="6">
        <v>437962</v>
      </c>
      <c r="K398" s="6">
        <v>63849</v>
      </c>
      <c r="L398" s="6">
        <v>118916</v>
      </c>
      <c r="M398" s="6">
        <v>220425</v>
      </c>
      <c r="N398" s="6">
        <v>255839</v>
      </c>
    </row>
    <row r="399" spans="1:14" ht="15">
      <c r="A399" s="4" t="s">
        <v>397</v>
      </c>
      <c r="B399" s="4" t="s">
        <v>819</v>
      </c>
      <c r="C399" s="6">
        <v>2412969</v>
      </c>
      <c r="D399" s="6">
        <f t="shared" si="6"/>
        <v>2412.969</v>
      </c>
      <c r="E399" s="6">
        <v>48960</v>
      </c>
      <c r="F399" s="6">
        <v>20956</v>
      </c>
      <c r="G399" s="6">
        <v>2159934</v>
      </c>
      <c r="H399" s="6">
        <v>33040</v>
      </c>
      <c r="I399" s="6">
        <v>739911</v>
      </c>
      <c r="J399" s="6">
        <v>639165</v>
      </c>
      <c r="K399" s="6">
        <v>139384</v>
      </c>
      <c r="L399" s="6">
        <v>233316</v>
      </c>
      <c r="M399" s="6">
        <v>410556</v>
      </c>
      <c r="N399" s="6">
        <v>603727</v>
      </c>
    </row>
    <row r="400" spans="1:14" ht="15">
      <c r="A400" s="4" t="s">
        <v>398</v>
      </c>
      <c r="B400" s="4" t="s">
        <v>820</v>
      </c>
      <c r="C400" s="6">
        <v>1763636</v>
      </c>
      <c r="D400" s="6">
        <f t="shared" si="6"/>
        <v>1763.636</v>
      </c>
      <c r="E400" s="6">
        <v>49687</v>
      </c>
      <c r="F400" s="6">
        <v>20518</v>
      </c>
      <c r="G400" s="6">
        <v>1578693</v>
      </c>
      <c r="H400" s="6">
        <v>48913</v>
      </c>
      <c r="I400" s="6">
        <v>450684</v>
      </c>
      <c r="J400" s="6">
        <v>408758</v>
      </c>
      <c r="K400" s="6">
        <v>148515</v>
      </c>
      <c r="L400" s="6">
        <v>265762</v>
      </c>
      <c r="M400" s="6">
        <v>313966</v>
      </c>
      <c r="N400" s="6">
        <v>350853</v>
      </c>
    </row>
    <row r="401" spans="1:14" ht="15">
      <c r="A401" s="4" t="s">
        <v>399</v>
      </c>
      <c r="B401" s="4" t="s">
        <v>821</v>
      </c>
      <c r="C401" s="6">
        <v>1956440</v>
      </c>
      <c r="D401" s="6">
        <f t="shared" si="6"/>
        <v>1956.44</v>
      </c>
      <c r="E401" s="6">
        <v>48711</v>
      </c>
      <c r="F401" s="6">
        <v>22620</v>
      </c>
      <c r="G401" s="6">
        <v>1751279</v>
      </c>
      <c r="H401" s="6">
        <v>61279</v>
      </c>
      <c r="I401" s="6">
        <v>621608</v>
      </c>
      <c r="J401" s="6">
        <v>561993</v>
      </c>
      <c r="K401" s="6">
        <v>136092</v>
      </c>
      <c r="L401" s="6">
        <v>188761</v>
      </c>
      <c r="M401" s="6">
        <v>346194</v>
      </c>
      <c r="N401" s="6">
        <v>397345</v>
      </c>
    </row>
    <row r="402" spans="1:14" ht="15">
      <c r="A402" s="4" t="s">
        <v>400</v>
      </c>
      <c r="B402" s="4" t="s">
        <v>822</v>
      </c>
      <c r="C402" s="6">
        <v>1854715</v>
      </c>
      <c r="D402" s="6">
        <f t="shared" si="6"/>
        <v>1854.715</v>
      </c>
      <c r="E402" s="6">
        <v>47142</v>
      </c>
      <c r="F402" s="6">
        <v>17604</v>
      </c>
      <c r="G402" s="6">
        <v>1660222</v>
      </c>
      <c r="H402" s="6">
        <v>56078</v>
      </c>
      <c r="I402" s="6">
        <v>395084</v>
      </c>
      <c r="J402" s="6">
        <v>362534</v>
      </c>
      <c r="K402" s="6">
        <v>199001</v>
      </c>
      <c r="L402" s="6">
        <v>302787</v>
      </c>
      <c r="M402" s="6">
        <v>294066</v>
      </c>
      <c r="N402" s="6">
        <v>413205</v>
      </c>
    </row>
    <row r="403" spans="1:14" ht="15">
      <c r="A403" s="4" t="s">
        <v>401</v>
      </c>
      <c r="B403" s="4" t="s">
        <v>823</v>
      </c>
      <c r="C403" s="6">
        <v>1772854</v>
      </c>
      <c r="D403" s="6">
        <f t="shared" si="6"/>
        <v>1772.854</v>
      </c>
      <c r="E403" s="6">
        <v>48123</v>
      </c>
      <c r="F403" s="6">
        <v>18293</v>
      </c>
      <c r="G403" s="6">
        <v>1586945</v>
      </c>
      <c r="H403" s="6">
        <v>40181</v>
      </c>
      <c r="I403" s="6">
        <v>398442</v>
      </c>
      <c r="J403" s="6">
        <v>350096</v>
      </c>
      <c r="K403" s="6">
        <v>165224</v>
      </c>
      <c r="L403" s="6">
        <v>243300</v>
      </c>
      <c r="M403" s="6">
        <v>325709</v>
      </c>
      <c r="N403" s="6">
        <v>414089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Frank Zimmermann</cp:lastModifiedBy>
  <dcterms:created xsi:type="dcterms:W3CDTF">2015-02-27T08:24:10Z</dcterms:created>
  <dcterms:modified xsi:type="dcterms:W3CDTF">2015-02-27T08:45:09Z</dcterms:modified>
  <cp:category/>
  <cp:version/>
  <cp:contentType/>
  <cp:contentStatus/>
</cp:coreProperties>
</file>